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861"/>
  </bookViews>
  <sheets>
    <sheet name="成绩表" sheetId="5" r:id="rId1"/>
  </sheets>
  <definedNames>
    <definedName name="_xlnm._FilterDatabase" localSheetId="0" hidden="1">成绩表!$A$3:$H$54</definedName>
    <definedName name="_xlnm.Print_Area" localSheetId="0">成绩表!$A:$H</definedName>
    <definedName name="_xlnm.Print_Titles" localSheetId="0">成绩表!$2:$3</definedName>
  </definedNames>
  <calcPr calcId="144525"/>
</workbook>
</file>

<file path=xl/sharedStrings.xml><?xml version="1.0" encoding="utf-8"?>
<sst xmlns="http://schemas.openxmlformats.org/spreadsheetml/2006/main" count="94" uniqueCount="31">
  <si>
    <t>附件1：</t>
  </si>
  <si>
    <t>石泉县2023年县级机关和事业单位选调（聘）工作人员
笔试成绩及进入面试人员名单</t>
  </si>
  <si>
    <t>序号</t>
  </si>
  <si>
    <t>报考单位</t>
  </si>
  <si>
    <t>报考职位(岗位)代码</t>
  </si>
  <si>
    <t>准考证号码</t>
  </si>
  <si>
    <t>笔试成绩</t>
  </si>
  <si>
    <t>加分</t>
  </si>
  <si>
    <t>总成绩</t>
  </si>
  <si>
    <t>是否进入面试</t>
  </si>
  <si>
    <t>县纪委监委</t>
  </si>
  <si>
    <t>是</t>
  </si>
  <si>
    <t>县委编办</t>
  </si>
  <si>
    <t>县教体科技局</t>
  </si>
  <si>
    <t>县司法局</t>
  </si>
  <si>
    <t>县文旅广电局</t>
  </si>
  <si>
    <t>县纪检监察信息中心</t>
  </si>
  <si>
    <t>县政协机关后勤服务中心</t>
  </si>
  <si>
    <t>县老干部活动中心</t>
  </si>
  <si>
    <t>县云雾山国有林场</t>
  </si>
  <si>
    <t>县建设工程质量安全监督站</t>
  </si>
  <si>
    <t>县财政国库支付中心</t>
  </si>
  <si>
    <t>县蚕桑发展服务中心</t>
  </si>
  <si>
    <t>县畜牧兽医中心</t>
  </si>
  <si>
    <t>备注
说明</t>
  </si>
  <si>
    <t>笔试人数</t>
  </si>
  <si>
    <t>共计 51 人</t>
  </si>
  <si>
    <t>“-1.00"为缺考人员</t>
  </si>
  <si>
    <t>缺考共计 5 人</t>
  </si>
  <si>
    <t>实际参考人数</t>
  </si>
  <si>
    <t>共计 46 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</si>
</sst>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6" applyNumberFormat="0" applyAlignment="0" applyProtection="0">
      <alignment vertical="center"/>
    </xf>
    <xf numFmtId="0" fontId="15" fillId="4" borderId="17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7" fillId="5" borderId="18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58"/>
  <sheetViews>
    <sheetView tabSelected="1" topLeftCell="A6" workbookViewId="0">
      <selection activeCell="H16" sqref="H16"/>
    </sheetView>
  </sheetViews>
  <sheetFormatPr defaultColWidth="11" defaultRowHeight="13.5" outlineLevelCol="7"/>
  <cols>
    <col min="1" max="1" width="6.125" style="2" customWidth="1"/>
    <col min="2" max="2" width="25.375" style="3" customWidth="1"/>
    <col min="3" max="3" width="14.75" style="4" customWidth="1"/>
    <col min="4" max="4" width="12.75" style="2" customWidth="1"/>
    <col min="5" max="5" width="10.625" style="2" customWidth="1"/>
    <col min="6" max="6" width="9.625" style="2" customWidth="1"/>
    <col min="7" max="7" width="10.625" style="2" customWidth="1"/>
    <col min="8" max="8" width="8.375" style="5" customWidth="1"/>
    <col min="9" max="9" width="5.5" style="2" customWidth="1"/>
    <col min="10" max="10" width="11" style="2" customWidth="1"/>
    <col min="11" max="16384" width="11" style="2"/>
  </cols>
  <sheetData>
    <row r="1" ht="22" customHeight="1" spans="1:1">
      <c r="A1" s="6" t="s">
        <v>0</v>
      </c>
    </row>
    <row r="2" ht="52.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36" customHeight="1" spans="1:8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9" t="s">
        <v>7</v>
      </c>
      <c r="G3" s="9" t="s">
        <v>8</v>
      </c>
      <c r="H3" s="8" t="s">
        <v>9</v>
      </c>
    </row>
    <row r="4" ht="22.5" customHeight="1" spans="1:8">
      <c r="A4" s="11">
        <v>1</v>
      </c>
      <c r="B4" s="12" t="s">
        <v>10</v>
      </c>
      <c r="C4" s="13">
        <v>2302</v>
      </c>
      <c r="D4" s="13">
        <v>2023001</v>
      </c>
      <c r="E4" s="14">
        <v>68.15</v>
      </c>
      <c r="F4" s="13">
        <v>1</v>
      </c>
      <c r="G4" s="15">
        <f>E4+F4</f>
        <v>69.15</v>
      </c>
      <c r="H4" s="16" t="s">
        <v>11</v>
      </c>
    </row>
    <row r="5" ht="22.5" customHeight="1" spans="1:8">
      <c r="A5" s="11">
        <v>2</v>
      </c>
      <c r="B5" s="12" t="s">
        <v>10</v>
      </c>
      <c r="C5" s="13">
        <v>2302</v>
      </c>
      <c r="D5" s="13">
        <v>2023002</v>
      </c>
      <c r="E5" s="14">
        <v>-1</v>
      </c>
      <c r="F5" s="13"/>
      <c r="G5" s="15">
        <f t="shared" ref="G5:G36" si="0">E5+F5</f>
        <v>-1</v>
      </c>
      <c r="H5" s="16"/>
    </row>
    <row r="6" ht="22.5" customHeight="1" spans="1:8">
      <c r="A6" s="11">
        <v>3</v>
      </c>
      <c r="B6" s="12" t="s">
        <v>10</v>
      </c>
      <c r="C6" s="13">
        <v>2302</v>
      </c>
      <c r="D6" s="13">
        <v>2023003</v>
      </c>
      <c r="E6" s="14">
        <v>44.55</v>
      </c>
      <c r="F6" s="13"/>
      <c r="G6" s="15">
        <f t="shared" si="0"/>
        <v>44.55</v>
      </c>
      <c r="H6" s="16"/>
    </row>
    <row r="7" ht="22.5" customHeight="1" spans="1:8">
      <c r="A7" s="11">
        <v>4</v>
      </c>
      <c r="B7" s="12" t="s">
        <v>12</v>
      </c>
      <c r="C7" s="13">
        <v>2307</v>
      </c>
      <c r="D7" s="13">
        <v>2023004</v>
      </c>
      <c r="E7" s="14">
        <v>49.36</v>
      </c>
      <c r="F7" s="13"/>
      <c r="G7" s="15">
        <f t="shared" si="0"/>
        <v>49.36</v>
      </c>
      <c r="H7" s="16"/>
    </row>
    <row r="8" ht="22.5" customHeight="1" spans="1:8">
      <c r="A8" s="11">
        <v>5</v>
      </c>
      <c r="B8" s="12" t="s">
        <v>12</v>
      </c>
      <c r="C8" s="13">
        <v>2307</v>
      </c>
      <c r="D8" s="13">
        <v>2023005</v>
      </c>
      <c r="E8" s="14">
        <v>72.67</v>
      </c>
      <c r="F8" s="13"/>
      <c r="G8" s="15">
        <f t="shared" si="0"/>
        <v>72.67</v>
      </c>
      <c r="H8" s="16" t="s">
        <v>11</v>
      </c>
    </row>
    <row r="9" ht="22.5" customHeight="1" spans="1:8">
      <c r="A9" s="11">
        <v>6</v>
      </c>
      <c r="B9" s="12" t="s">
        <v>12</v>
      </c>
      <c r="C9" s="13">
        <v>2307</v>
      </c>
      <c r="D9" s="13">
        <v>2023006</v>
      </c>
      <c r="E9" s="14">
        <v>68.64</v>
      </c>
      <c r="F9" s="13">
        <v>2</v>
      </c>
      <c r="G9" s="15">
        <f t="shared" si="0"/>
        <v>70.64</v>
      </c>
      <c r="H9" s="16" t="s">
        <v>11</v>
      </c>
    </row>
    <row r="10" ht="22.5" customHeight="1" spans="1:8">
      <c r="A10" s="11">
        <v>7</v>
      </c>
      <c r="B10" s="12" t="s">
        <v>13</v>
      </c>
      <c r="C10" s="13">
        <v>2312</v>
      </c>
      <c r="D10" s="13">
        <v>2023007</v>
      </c>
      <c r="E10" s="14">
        <v>71.69</v>
      </c>
      <c r="F10" s="13">
        <v>1</v>
      </c>
      <c r="G10" s="15">
        <f t="shared" si="0"/>
        <v>72.69</v>
      </c>
      <c r="H10" s="16" t="s">
        <v>11</v>
      </c>
    </row>
    <row r="11" ht="22.5" customHeight="1" spans="1:8">
      <c r="A11" s="11">
        <v>8</v>
      </c>
      <c r="B11" s="12" t="s">
        <v>13</v>
      </c>
      <c r="C11" s="13">
        <v>2312</v>
      </c>
      <c r="D11" s="13">
        <v>2023008</v>
      </c>
      <c r="E11" s="14">
        <v>74.46</v>
      </c>
      <c r="F11" s="13"/>
      <c r="G11" s="15">
        <f t="shared" si="0"/>
        <v>74.46</v>
      </c>
      <c r="H11" s="16" t="s">
        <v>11</v>
      </c>
    </row>
    <row r="12" ht="22.5" customHeight="1" spans="1:8">
      <c r="A12" s="11">
        <v>9</v>
      </c>
      <c r="B12" s="12" t="s">
        <v>13</v>
      </c>
      <c r="C12" s="13">
        <v>2312</v>
      </c>
      <c r="D12" s="13">
        <v>2023009</v>
      </c>
      <c r="E12" s="14">
        <v>-1</v>
      </c>
      <c r="F12" s="13"/>
      <c r="G12" s="15">
        <f t="shared" si="0"/>
        <v>-1</v>
      </c>
      <c r="H12" s="16"/>
    </row>
    <row r="13" ht="22.5" customHeight="1" spans="1:8">
      <c r="A13" s="11">
        <v>10</v>
      </c>
      <c r="B13" s="12" t="s">
        <v>14</v>
      </c>
      <c r="C13" s="13">
        <v>2313</v>
      </c>
      <c r="D13" s="13">
        <v>2023010</v>
      </c>
      <c r="E13" s="14">
        <v>71.54</v>
      </c>
      <c r="F13" s="13">
        <v>1</v>
      </c>
      <c r="G13" s="15">
        <f t="shared" si="0"/>
        <v>72.54</v>
      </c>
      <c r="H13" s="16"/>
    </row>
    <row r="14" ht="22.5" customHeight="1" spans="1:8">
      <c r="A14" s="11">
        <v>11</v>
      </c>
      <c r="B14" s="12" t="s">
        <v>14</v>
      </c>
      <c r="C14" s="13">
        <v>2313</v>
      </c>
      <c r="D14" s="13">
        <v>2023011</v>
      </c>
      <c r="E14" s="14">
        <v>73.12</v>
      </c>
      <c r="F14" s="13">
        <v>1</v>
      </c>
      <c r="G14" s="15">
        <f t="shared" si="0"/>
        <v>74.12</v>
      </c>
      <c r="H14" s="16"/>
    </row>
    <row r="15" ht="22.5" customHeight="1" spans="1:8">
      <c r="A15" s="11">
        <v>12</v>
      </c>
      <c r="B15" s="12" t="s">
        <v>14</v>
      </c>
      <c r="C15" s="13">
        <v>2313</v>
      </c>
      <c r="D15" s="13">
        <v>2023012</v>
      </c>
      <c r="E15" s="14">
        <v>75.5</v>
      </c>
      <c r="F15" s="13">
        <v>1</v>
      </c>
      <c r="G15" s="15">
        <f t="shared" si="0"/>
        <v>76.5</v>
      </c>
      <c r="H15" s="16" t="s">
        <v>11</v>
      </c>
    </row>
    <row r="16" ht="22.5" customHeight="1" spans="1:8">
      <c r="A16" s="11">
        <v>13</v>
      </c>
      <c r="B16" s="12" t="s">
        <v>14</v>
      </c>
      <c r="C16" s="13">
        <v>2313</v>
      </c>
      <c r="D16" s="13">
        <v>2023013</v>
      </c>
      <c r="E16" s="14">
        <v>74.17</v>
      </c>
      <c r="F16" s="13"/>
      <c r="G16" s="15">
        <f t="shared" si="0"/>
        <v>74.17</v>
      </c>
      <c r="H16" s="16" t="s">
        <v>11</v>
      </c>
    </row>
    <row r="17" ht="22.5" customHeight="1" spans="1:8">
      <c r="A17" s="11">
        <v>14</v>
      </c>
      <c r="B17" s="12" t="s">
        <v>14</v>
      </c>
      <c r="C17" s="13">
        <v>2313</v>
      </c>
      <c r="D17" s="13">
        <v>2023014</v>
      </c>
      <c r="E17" s="14">
        <v>72.8</v>
      </c>
      <c r="F17" s="13">
        <v>1</v>
      </c>
      <c r="G17" s="15">
        <f t="shared" si="0"/>
        <v>73.8</v>
      </c>
      <c r="H17" s="16"/>
    </row>
    <row r="18" ht="22.5" customHeight="1" spans="1:8">
      <c r="A18" s="11">
        <v>15</v>
      </c>
      <c r="B18" s="12" t="s">
        <v>15</v>
      </c>
      <c r="C18" s="13">
        <v>2316</v>
      </c>
      <c r="D18" s="13">
        <v>2023015</v>
      </c>
      <c r="E18" s="14">
        <v>-1</v>
      </c>
      <c r="F18" s="13"/>
      <c r="G18" s="15">
        <f t="shared" si="0"/>
        <v>-1</v>
      </c>
      <c r="H18" s="16"/>
    </row>
    <row r="19" ht="22.5" customHeight="1" spans="1:8">
      <c r="A19" s="11">
        <v>16</v>
      </c>
      <c r="B19" s="12" t="s">
        <v>15</v>
      </c>
      <c r="C19" s="13">
        <v>2316</v>
      </c>
      <c r="D19" s="13">
        <v>2023016</v>
      </c>
      <c r="E19" s="14">
        <v>71.16</v>
      </c>
      <c r="F19" s="13"/>
      <c r="G19" s="15">
        <f t="shared" si="0"/>
        <v>71.16</v>
      </c>
      <c r="H19" s="16" t="s">
        <v>11</v>
      </c>
    </row>
    <row r="20" ht="22.5" customHeight="1" spans="1:8">
      <c r="A20" s="11">
        <v>17</v>
      </c>
      <c r="B20" s="12" t="s">
        <v>15</v>
      </c>
      <c r="C20" s="13">
        <v>2316</v>
      </c>
      <c r="D20" s="13">
        <v>2023017</v>
      </c>
      <c r="E20" s="14">
        <v>67.71</v>
      </c>
      <c r="F20" s="13">
        <v>3</v>
      </c>
      <c r="G20" s="15">
        <f t="shared" si="0"/>
        <v>70.71</v>
      </c>
      <c r="H20" s="16"/>
    </row>
    <row r="21" ht="22.5" customHeight="1" spans="1:8">
      <c r="A21" s="11">
        <v>18</v>
      </c>
      <c r="B21" s="12" t="s">
        <v>15</v>
      </c>
      <c r="C21" s="13">
        <v>2316</v>
      </c>
      <c r="D21" s="13">
        <v>2023018</v>
      </c>
      <c r="E21" s="14">
        <v>70.83</v>
      </c>
      <c r="F21" s="13"/>
      <c r="G21" s="15">
        <f t="shared" si="0"/>
        <v>70.83</v>
      </c>
      <c r="H21" s="16" t="s">
        <v>11</v>
      </c>
    </row>
    <row r="22" ht="22.5" customHeight="1" spans="1:8">
      <c r="A22" s="11">
        <v>19</v>
      </c>
      <c r="B22" s="12" t="s">
        <v>16</v>
      </c>
      <c r="C22" s="13">
        <v>2320</v>
      </c>
      <c r="D22" s="13">
        <v>2023019</v>
      </c>
      <c r="E22" s="14">
        <v>73.23</v>
      </c>
      <c r="F22" s="13">
        <v>3</v>
      </c>
      <c r="G22" s="15">
        <f t="shared" si="0"/>
        <v>76.23</v>
      </c>
      <c r="H22" s="16" t="s">
        <v>11</v>
      </c>
    </row>
    <row r="23" ht="22.5" customHeight="1" spans="1:8">
      <c r="A23" s="11">
        <v>20</v>
      </c>
      <c r="B23" s="12" t="s">
        <v>16</v>
      </c>
      <c r="C23" s="13">
        <v>2320</v>
      </c>
      <c r="D23" s="13">
        <v>2023020</v>
      </c>
      <c r="E23" s="14">
        <v>67.09</v>
      </c>
      <c r="F23" s="13"/>
      <c r="G23" s="15">
        <f t="shared" si="0"/>
        <v>67.09</v>
      </c>
      <c r="H23" s="16"/>
    </row>
    <row r="24" ht="22.5" customHeight="1" spans="1:8">
      <c r="A24" s="11">
        <v>21</v>
      </c>
      <c r="B24" s="12" t="s">
        <v>16</v>
      </c>
      <c r="C24" s="13">
        <v>2320</v>
      </c>
      <c r="D24" s="13">
        <v>2023021</v>
      </c>
      <c r="E24" s="14">
        <v>67.59</v>
      </c>
      <c r="F24" s="13">
        <v>1</v>
      </c>
      <c r="G24" s="15">
        <f t="shared" si="0"/>
        <v>68.59</v>
      </c>
      <c r="H24" s="16" t="s">
        <v>11</v>
      </c>
    </row>
    <row r="25" ht="22.5" customHeight="1" spans="1:8">
      <c r="A25" s="11">
        <v>22</v>
      </c>
      <c r="B25" s="12" t="s">
        <v>17</v>
      </c>
      <c r="C25" s="13">
        <v>2321</v>
      </c>
      <c r="D25" s="13">
        <v>2023022</v>
      </c>
      <c r="E25" s="14">
        <v>64.64</v>
      </c>
      <c r="F25" s="13">
        <v>1</v>
      </c>
      <c r="G25" s="15">
        <f t="shared" si="0"/>
        <v>65.64</v>
      </c>
      <c r="H25" s="16"/>
    </row>
    <row r="26" ht="22.5" customHeight="1" spans="1:8">
      <c r="A26" s="11">
        <v>23</v>
      </c>
      <c r="B26" s="12" t="s">
        <v>17</v>
      </c>
      <c r="C26" s="13">
        <v>2321</v>
      </c>
      <c r="D26" s="13">
        <v>2023023</v>
      </c>
      <c r="E26" s="14">
        <v>-1</v>
      </c>
      <c r="F26" s="13"/>
      <c r="G26" s="15">
        <f t="shared" si="0"/>
        <v>-1</v>
      </c>
      <c r="H26" s="16"/>
    </row>
    <row r="27" ht="22.5" customHeight="1" spans="1:8">
      <c r="A27" s="11">
        <v>24</v>
      </c>
      <c r="B27" s="12" t="s">
        <v>17</v>
      </c>
      <c r="C27" s="13">
        <v>2321</v>
      </c>
      <c r="D27" s="13">
        <v>2023024</v>
      </c>
      <c r="E27" s="14">
        <v>69.99</v>
      </c>
      <c r="F27" s="13"/>
      <c r="G27" s="15">
        <f t="shared" si="0"/>
        <v>69.99</v>
      </c>
      <c r="H27" s="16" t="s">
        <v>11</v>
      </c>
    </row>
    <row r="28" ht="22.5" customHeight="1" spans="1:8">
      <c r="A28" s="11">
        <v>25</v>
      </c>
      <c r="B28" s="12" t="s">
        <v>17</v>
      </c>
      <c r="C28" s="13">
        <v>2321</v>
      </c>
      <c r="D28" s="13">
        <v>2023025</v>
      </c>
      <c r="E28" s="14">
        <v>67.07</v>
      </c>
      <c r="F28" s="13">
        <v>3</v>
      </c>
      <c r="G28" s="15">
        <f t="shared" si="0"/>
        <v>70.07</v>
      </c>
      <c r="H28" s="16" t="s">
        <v>11</v>
      </c>
    </row>
    <row r="29" ht="22.5" customHeight="1" spans="1:8">
      <c r="A29" s="11">
        <v>26</v>
      </c>
      <c r="B29" s="12" t="s">
        <v>17</v>
      </c>
      <c r="C29" s="13">
        <v>2321</v>
      </c>
      <c r="D29" s="13">
        <v>2023026</v>
      </c>
      <c r="E29" s="14">
        <v>62.28</v>
      </c>
      <c r="F29" s="13"/>
      <c r="G29" s="15">
        <f t="shared" si="0"/>
        <v>62.28</v>
      </c>
      <c r="H29" s="16"/>
    </row>
    <row r="30" ht="22.5" customHeight="1" spans="1:8">
      <c r="A30" s="11">
        <v>27</v>
      </c>
      <c r="B30" s="12" t="s">
        <v>17</v>
      </c>
      <c r="C30" s="13">
        <v>2321</v>
      </c>
      <c r="D30" s="13">
        <v>2023027</v>
      </c>
      <c r="E30" s="14">
        <v>66.34</v>
      </c>
      <c r="F30" s="13">
        <v>1</v>
      </c>
      <c r="G30" s="15">
        <f t="shared" si="0"/>
        <v>67.34</v>
      </c>
      <c r="H30" s="16"/>
    </row>
    <row r="31" ht="22.5" customHeight="1" spans="1:8">
      <c r="A31" s="11">
        <v>28</v>
      </c>
      <c r="B31" s="12" t="s">
        <v>18</v>
      </c>
      <c r="C31" s="13">
        <v>2322</v>
      </c>
      <c r="D31" s="13">
        <v>2023028</v>
      </c>
      <c r="E31" s="14">
        <v>74.15</v>
      </c>
      <c r="F31" s="13">
        <v>2</v>
      </c>
      <c r="G31" s="15">
        <f t="shared" si="0"/>
        <v>76.15</v>
      </c>
      <c r="H31" s="16" t="s">
        <v>11</v>
      </c>
    </row>
    <row r="32" ht="22.5" customHeight="1" spans="1:8">
      <c r="A32" s="11">
        <v>29</v>
      </c>
      <c r="B32" s="12" t="s">
        <v>18</v>
      </c>
      <c r="C32" s="13">
        <v>2322</v>
      </c>
      <c r="D32" s="13">
        <v>2023029</v>
      </c>
      <c r="E32" s="14">
        <v>68.82</v>
      </c>
      <c r="F32" s="13"/>
      <c r="G32" s="15">
        <f t="shared" si="0"/>
        <v>68.82</v>
      </c>
      <c r="H32" s="16" t="s">
        <v>11</v>
      </c>
    </row>
    <row r="33" ht="22.5" customHeight="1" spans="1:8">
      <c r="A33" s="11">
        <v>30</v>
      </c>
      <c r="B33" s="12" t="s">
        <v>18</v>
      </c>
      <c r="C33" s="13">
        <v>2322</v>
      </c>
      <c r="D33" s="13">
        <v>2023030</v>
      </c>
      <c r="E33" s="14">
        <v>-1</v>
      </c>
      <c r="F33" s="13"/>
      <c r="G33" s="15">
        <f t="shared" si="0"/>
        <v>-1</v>
      </c>
      <c r="H33" s="16"/>
    </row>
    <row r="34" ht="22.5" customHeight="1" spans="1:8">
      <c r="A34" s="11">
        <v>31</v>
      </c>
      <c r="B34" s="12" t="s">
        <v>19</v>
      </c>
      <c r="C34" s="13">
        <v>2327</v>
      </c>
      <c r="D34" s="13">
        <v>2023031</v>
      </c>
      <c r="E34" s="14">
        <v>72.18</v>
      </c>
      <c r="F34" s="13"/>
      <c r="G34" s="15">
        <f t="shared" si="0"/>
        <v>72.18</v>
      </c>
      <c r="H34" s="16" t="s">
        <v>11</v>
      </c>
    </row>
    <row r="35" ht="22.5" customHeight="1" spans="1:8">
      <c r="A35" s="11">
        <v>32</v>
      </c>
      <c r="B35" s="12" t="s">
        <v>19</v>
      </c>
      <c r="C35" s="13">
        <v>2327</v>
      </c>
      <c r="D35" s="13">
        <v>2023032</v>
      </c>
      <c r="E35" s="14">
        <v>71.53</v>
      </c>
      <c r="F35" s="13"/>
      <c r="G35" s="15">
        <f t="shared" si="0"/>
        <v>71.53</v>
      </c>
      <c r="H35" s="16" t="s">
        <v>11</v>
      </c>
    </row>
    <row r="36" ht="22.5" customHeight="1" spans="1:8">
      <c r="A36" s="11">
        <v>33</v>
      </c>
      <c r="B36" s="12" t="s">
        <v>19</v>
      </c>
      <c r="C36" s="13">
        <v>2327</v>
      </c>
      <c r="D36" s="13">
        <v>2023033</v>
      </c>
      <c r="E36" s="14">
        <v>69.09</v>
      </c>
      <c r="F36" s="13"/>
      <c r="G36" s="15">
        <f t="shared" si="0"/>
        <v>69.09</v>
      </c>
      <c r="H36" s="16"/>
    </row>
    <row r="37" ht="22.5" customHeight="1" spans="1:8">
      <c r="A37" s="11">
        <v>34</v>
      </c>
      <c r="B37" s="12" t="s">
        <v>20</v>
      </c>
      <c r="C37" s="13">
        <v>2328</v>
      </c>
      <c r="D37" s="13">
        <v>2023034</v>
      </c>
      <c r="E37" s="14">
        <v>50.11</v>
      </c>
      <c r="F37" s="13">
        <v>2</v>
      </c>
      <c r="G37" s="15">
        <f t="shared" ref="G37:G54" si="1">E37+F37</f>
        <v>52.11</v>
      </c>
      <c r="H37" s="16"/>
    </row>
    <row r="38" ht="22.5" customHeight="1" spans="1:8">
      <c r="A38" s="11">
        <v>35</v>
      </c>
      <c r="B38" s="12" t="s">
        <v>20</v>
      </c>
      <c r="C38" s="13">
        <v>2328</v>
      </c>
      <c r="D38" s="13">
        <v>2023035</v>
      </c>
      <c r="E38" s="14">
        <v>75.75</v>
      </c>
      <c r="F38" s="13">
        <v>2</v>
      </c>
      <c r="G38" s="15">
        <f t="shared" si="1"/>
        <v>77.75</v>
      </c>
      <c r="H38" s="16" t="s">
        <v>11</v>
      </c>
    </row>
    <row r="39" ht="22.5" customHeight="1" spans="1:8">
      <c r="A39" s="11">
        <v>36</v>
      </c>
      <c r="B39" s="12" t="s">
        <v>20</v>
      </c>
      <c r="C39" s="13">
        <v>2328</v>
      </c>
      <c r="D39" s="13">
        <v>2023036</v>
      </c>
      <c r="E39" s="14">
        <v>39.75</v>
      </c>
      <c r="F39" s="13">
        <v>1</v>
      </c>
      <c r="G39" s="15">
        <f t="shared" si="1"/>
        <v>40.75</v>
      </c>
      <c r="H39" s="16"/>
    </row>
    <row r="40" ht="22.5" customHeight="1" spans="1:8">
      <c r="A40" s="11">
        <v>37</v>
      </c>
      <c r="B40" s="12" t="s">
        <v>20</v>
      </c>
      <c r="C40" s="13">
        <v>2328</v>
      </c>
      <c r="D40" s="13">
        <v>2023037</v>
      </c>
      <c r="E40" s="14">
        <v>58.47</v>
      </c>
      <c r="F40" s="13">
        <v>1</v>
      </c>
      <c r="G40" s="15">
        <f t="shared" si="1"/>
        <v>59.47</v>
      </c>
      <c r="H40" s="16"/>
    </row>
    <row r="41" ht="22.5" customHeight="1" spans="1:8">
      <c r="A41" s="11">
        <v>38</v>
      </c>
      <c r="B41" s="12" t="s">
        <v>21</v>
      </c>
      <c r="C41" s="17">
        <v>2330</v>
      </c>
      <c r="D41" s="13">
        <v>2023038</v>
      </c>
      <c r="E41" s="14">
        <v>67.15</v>
      </c>
      <c r="F41" s="13">
        <v>3</v>
      </c>
      <c r="G41" s="15">
        <f t="shared" si="1"/>
        <v>70.15</v>
      </c>
      <c r="H41" s="16" t="s">
        <v>11</v>
      </c>
    </row>
    <row r="42" ht="22.5" customHeight="1" spans="1:8">
      <c r="A42" s="11">
        <v>39</v>
      </c>
      <c r="B42" s="12" t="s">
        <v>21</v>
      </c>
      <c r="C42" s="17">
        <v>2330</v>
      </c>
      <c r="D42" s="13">
        <v>2023039</v>
      </c>
      <c r="E42" s="14">
        <v>66.92</v>
      </c>
      <c r="F42" s="13"/>
      <c r="G42" s="15">
        <f t="shared" si="1"/>
        <v>66.92</v>
      </c>
      <c r="H42" s="16"/>
    </row>
    <row r="43" ht="22.5" customHeight="1" spans="1:8">
      <c r="A43" s="11">
        <v>40</v>
      </c>
      <c r="B43" s="12" t="s">
        <v>21</v>
      </c>
      <c r="C43" s="17">
        <v>2330</v>
      </c>
      <c r="D43" s="13">
        <v>2023040</v>
      </c>
      <c r="E43" s="14">
        <v>74.84</v>
      </c>
      <c r="F43" s="13">
        <v>1</v>
      </c>
      <c r="G43" s="15">
        <f t="shared" si="1"/>
        <v>75.84</v>
      </c>
      <c r="H43" s="16" t="s">
        <v>11</v>
      </c>
    </row>
    <row r="44" ht="22.5" customHeight="1" spans="1:8">
      <c r="A44" s="11">
        <v>41</v>
      </c>
      <c r="B44" s="12" t="s">
        <v>21</v>
      </c>
      <c r="C44" s="17">
        <v>2330</v>
      </c>
      <c r="D44" s="13">
        <v>2023041</v>
      </c>
      <c r="E44" s="14">
        <v>70.13</v>
      </c>
      <c r="F44" s="13"/>
      <c r="G44" s="15">
        <f t="shared" si="1"/>
        <v>70.13</v>
      </c>
      <c r="H44" s="16"/>
    </row>
    <row r="45" ht="22.5" customHeight="1" spans="1:8">
      <c r="A45" s="11">
        <v>42</v>
      </c>
      <c r="B45" s="12" t="s">
        <v>22</v>
      </c>
      <c r="C45" s="13">
        <v>2331</v>
      </c>
      <c r="D45" s="13">
        <v>2023042</v>
      </c>
      <c r="E45" s="14">
        <v>68.81</v>
      </c>
      <c r="F45" s="13">
        <v>1</v>
      </c>
      <c r="G45" s="15">
        <f t="shared" si="1"/>
        <v>69.81</v>
      </c>
      <c r="H45" s="16"/>
    </row>
    <row r="46" ht="22.5" customHeight="1" spans="1:8">
      <c r="A46" s="11">
        <v>43</v>
      </c>
      <c r="B46" s="12" t="s">
        <v>22</v>
      </c>
      <c r="C46" s="13">
        <v>2331</v>
      </c>
      <c r="D46" s="13">
        <v>2023043</v>
      </c>
      <c r="E46" s="14">
        <v>71.71</v>
      </c>
      <c r="F46" s="13">
        <v>1</v>
      </c>
      <c r="G46" s="15">
        <f t="shared" si="1"/>
        <v>72.71</v>
      </c>
      <c r="H46" s="16" t="s">
        <v>11</v>
      </c>
    </row>
    <row r="47" ht="22.5" customHeight="1" spans="1:8">
      <c r="A47" s="11">
        <v>44</v>
      </c>
      <c r="B47" s="12" t="s">
        <v>22</v>
      </c>
      <c r="C47" s="13">
        <v>2331</v>
      </c>
      <c r="D47" s="13">
        <v>2023044</v>
      </c>
      <c r="E47" s="14">
        <v>70.62</v>
      </c>
      <c r="F47" s="13">
        <v>1</v>
      </c>
      <c r="G47" s="15">
        <f t="shared" si="1"/>
        <v>71.62</v>
      </c>
      <c r="H47" s="16" t="s">
        <v>11</v>
      </c>
    </row>
    <row r="48" ht="22.5" customHeight="1" spans="1:8">
      <c r="A48" s="11">
        <v>45</v>
      </c>
      <c r="B48" s="12" t="s">
        <v>22</v>
      </c>
      <c r="C48" s="13">
        <v>2331</v>
      </c>
      <c r="D48" s="13">
        <v>2023045</v>
      </c>
      <c r="E48" s="14">
        <v>72.45</v>
      </c>
      <c r="F48" s="13"/>
      <c r="G48" s="15">
        <f t="shared" si="1"/>
        <v>72.45</v>
      </c>
      <c r="H48" s="16" t="s">
        <v>11</v>
      </c>
    </row>
    <row r="49" ht="22.5" customHeight="1" spans="1:8">
      <c r="A49" s="11">
        <v>46</v>
      </c>
      <c r="B49" s="12" t="s">
        <v>22</v>
      </c>
      <c r="C49" s="13">
        <v>2331</v>
      </c>
      <c r="D49" s="13">
        <v>2023046</v>
      </c>
      <c r="E49" s="14">
        <v>64.88</v>
      </c>
      <c r="F49" s="13">
        <v>2</v>
      </c>
      <c r="G49" s="15">
        <f t="shared" si="1"/>
        <v>66.88</v>
      </c>
      <c r="H49" s="16"/>
    </row>
    <row r="50" ht="22.5" customHeight="1" spans="1:8">
      <c r="A50" s="11">
        <v>47</v>
      </c>
      <c r="B50" s="12" t="s">
        <v>22</v>
      </c>
      <c r="C50" s="13">
        <v>2331</v>
      </c>
      <c r="D50" s="13">
        <v>2023047</v>
      </c>
      <c r="E50" s="14">
        <v>71.55</v>
      </c>
      <c r="F50" s="13">
        <v>1</v>
      </c>
      <c r="G50" s="15">
        <f t="shared" si="1"/>
        <v>72.55</v>
      </c>
      <c r="H50" s="16" t="s">
        <v>11</v>
      </c>
    </row>
    <row r="51" ht="22.5" customHeight="1" spans="1:8">
      <c r="A51" s="11">
        <v>48</v>
      </c>
      <c r="B51" s="12" t="s">
        <v>23</v>
      </c>
      <c r="C51" s="13">
        <v>2332</v>
      </c>
      <c r="D51" s="13">
        <v>2023048</v>
      </c>
      <c r="E51" s="14">
        <v>70.19</v>
      </c>
      <c r="F51" s="13"/>
      <c r="G51" s="15">
        <f t="shared" si="1"/>
        <v>70.19</v>
      </c>
      <c r="H51" s="16" t="s">
        <v>11</v>
      </c>
    </row>
    <row r="52" ht="22.5" customHeight="1" spans="1:8">
      <c r="A52" s="11">
        <v>49</v>
      </c>
      <c r="B52" s="12" t="s">
        <v>23</v>
      </c>
      <c r="C52" s="13">
        <v>2332</v>
      </c>
      <c r="D52" s="13">
        <v>2023049</v>
      </c>
      <c r="E52" s="14">
        <v>67.4</v>
      </c>
      <c r="F52" s="13">
        <v>2</v>
      </c>
      <c r="G52" s="15">
        <f t="shared" si="1"/>
        <v>69.4</v>
      </c>
      <c r="H52" s="16" t="s">
        <v>11</v>
      </c>
    </row>
    <row r="53" ht="22.5" customHeight="1" spans="1:8">
      <c r="A53" s="11">
        <v>50</v>
      </c>
      <c r="B53" s="12" t="s">
        <v>23</v>
      </c>
      <c r="C53" s="13">
        <v>2332</v>
      </c>
      <c r="D53" s="13">
        <v>2023050</v>
      </c>
      <c r="E53" s="14">
        <v>65.29</v>
      </c>
      <c r="F53" s="13"/>
      <c r="G53" s="15">
        <f t="shared" si="1"/>
        <v>65.29</v>
      </c>
      <c r="H53" s="16"/>
    </row>
    <row r="54" ht="22.5" customHeight="1" spans="1:8">
      <c r="A54" s="11">
        <v>51</v>
      </c>
      <c r="B54" s="12" t="s">
        <v>23</v>
      </c>
      <c r="C54" s="13">
        <v>2332</v>
      </c>
      <c r="D54" s="13">
        <v>2023051</v>
      </c>
      <c r="E54" s="14">
        <v>60.88</v>
      </c>
      <c r="F54" s="13">
        <v>1</v>
      </c>
      <c r="G54" s="15">
        <f t="shared" si="1"/>
        <v>61.88</v>
      </c>
      <c r="H54" s="16"/>
    </row>
    <row r="55" ht="14.25"/>
    <row r="56" ht="21" customHeight="1" spans="1:8">
      <c r="A56" s="18" t="s">
        <v>24</v>
      </c>
      <c r="B56" s="19"/>
      <c r="C56" s="20" t="s">
        <v>25</v>
      </c>
      <c r="D56" s="20" t="s">
        <v>26</v>
      </c>
      <c r="E56" s="21"/>
      <c r="F56" s="21"/>
      <c r="G56" s="21"/>
      <c r="H56" s="22"/>
    </row>
    <row r="57" ht="30" customHeight="1" spans="1:8">
      <c r="A57" s="23"/>
      <c r="B57" s="11"/>
      <c r="C57" s="11" t="s">
        <v>27</v>
      </c>
      <c r="D57" s="16" t="s">
        <v>28</v>
      </c>
      <c r="E57" s="24"/>
      <c r="F57" s="24"/>
      <c r="G57" s="24"/>
      <c r="H57" s="25"/>
    </row>
    <row r="58" ht="23" customHeight="1" spans="1:8">
      <c r="A58" s="26"/>
      <c r="B58" s="27"/>
      <c r="C58" s="28" t="s">
        <v>29</v>
      </c>
      <c r="D58" s="28" t="s">
        <v>30</v>
      </c>
      <c r="E58" s="29"/>
      <c r="F58" s="29"/>
      <c r="G58" s="29"/>
      <c r="H58" s="30"/>
    </row>
  </sheetData>
  <autoFilter ref="A3:H54">
    <extLst/>
  </autoFilter>
  <sortState ref="A3:G75">
    <sortCondition ref="D3"/>
  </sortState>
  <mergeCells count="5">
    <mergeCell ref="A2:H2"/>
    <mergeCell ref="D56:H56"/>
    <mergeCell ref="D57:H57"/>
    <mergeCell ref="D58:H58"/>
    <mergeCell ref="A56:B58"/>
  </mergeCells>
  <printOptions horizontalCentered="1"/>
  <pageMargins left="0.354166666666667" right="0.314583333333333" top="0.550694444444444" bottom="0.550694444444444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酷猫</cp:lastModifiedBy>
  <dcterms:created xsi:type="dcterms:W3CDTF">2022-09-08T07:12:00Z</dcterms:created>
  <cp:lastPrinted>2022-09-29T04:52:00Z</cp:lastPrinted>
  <dcterms:modified xsi:type="dcterms:W3CDTF">2023-11-28T00:21:04Z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53DDFFB9C8154D6D9FC37B496BCD07CF_13</vt:lpwstr>
  </property>
  <property fmtid="{D5CDD505-2E9C-101B-9397-08002B2CF9AE}" pid="3" name="KSOProductBuildVer">
    <vt:lpwstr>2052-12.1.0.15374</vt:lpwstr>
  </property>
</Properties>
</file>