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" r:id="rId1"/>
  </sheets>
  <definedNames>
    <definedName name="_xlnm._FilterDatabase" localSheetId="0" hidden="1">汇总表!$A$1:$D$54</definedName>
    <definedName name="_xlnm.Print_Titles" localSheetId="0">汇总表!$1:$3</definedName>
  </definedNames>
  <calcPr calcId="144525"/>
</workbook>
</file>

<file path=xl/sharedStrings.xml><?xml version="1.0" encoding="utf-8"?>
<sst xmlns="http://schemas.openxmlformats.org/spreadsheetml/2006/main" count="223" uniqueCount="98">
  <si>
    <t>2023年4-6月份城市特困供养人员照料护理费发放名单</t>
  </si>
  <si>
    <t>序号</t>
  </si>
  <si>
    <t>特困人员姓名</t>
  </si>
  <si>
    <t>住  址</t>
  </si>
  <si>
    <t>生活自理
能力等级</t>
  </si>
  <si>
    <t>2023年4-6月金额（元）</t>
  </si>
  <si>
    <t>4月</t>
  </si>
  <si>
    <t>5月</t>
  </si>
  <si>
    <t>6月</t>
  </si>
  <si>
    <t>合计</t>
  </si>
  <si>
    <t>陈*仲</t>
  </si>
  <si>
    <t>喜河镇</t>
  </si>
  <si>
    <t>全自理</t>
  </si>
  <si>
    <t>杨*威</t>
  </si>
  <si>
    <t>中池镇</t>
  </si>
  <si>
    <t>左*强</t>
  </si>
  <si>
    <t>两河镇</t>
  </si>
  <si>
    <t>胡*学</t>
  </si>
  <si>
    <t>杨*民</t>
  </si>
  <si>
    <t>杨*德</t>
  </si>
  <si>
    <t>池河镇</t>
  </si>
  <si>
    <t>何*欣灿</t>
  </si>
  <si>
    <t>熨斗镇</t>
  </si>
  <si>
    <t>陈*巴</t>
  </si>
  <si>
    <t>毕*文</t>
  </si>
  <si>
    <t>迎丰镇</t>
  </si>
  <si>
    <t>刘*安</t>
  </si>
  <si>
    <t>半护理</t>
  </si>
  <si>
    <t>马*兵</t>
  </si>
  <si>
    <t>饶峰镇</t>
  </si>
  <si>
    <t>全护理</t>
  </si>
  <si>
    <t>梁*成</t>
  </si>
  <si>
    <t>陈*荣</t>
  </si>
  <si>
    <t>熊*瑞</t>
  </si>
  <si>
    <t>后柳镇</t>
  </si>
  <si>
    <t>鲍*祥</t>
  </si>
  <si>
    <t>黄*生</t>
  </si>
  <si>
    <t>王*</t>
  </si>
  <si>
    <t>李*金</t>
  </si>
  <si>
    <t>城关镇</t>
  </si>
  <si>
    <t>吕*江</t>
  </si>
  <si>
    <t>谢*明</t>
  </si>
  <si>
    <t>彭*思</t>
  </si>
  <si>
    <t>袁*刚</t>
  </si>
  <si>
    <t>姚*财</t>
  </si>
  <si>
    <t>梁*</t>
  </si>
  <si>
    <t>易*翠</t>
  </si>
  <si>
    <t>高*义</t>
  </si>
  <si>
    <t>海*灵</t>
  </si>
  <si>
    <t>段*平</t>
  </si>
  <si>
    <t>欧*立柱</t>
  </si>
  <si>
    <t>周*定</t>
  </si>
  <si>
    <t>余*明</t>
  </si>
  <si>
    <t>严*</t>
  </si>
  <si>
    <t>谭*建</t>
  </si>
  <si>
    <t>王*非</t>
  </si>
  <si>
    <t>付*玲</t>
  </si>
  <si>
    <t>刘*芳</t>
  </si>
  <si>
    <t>李*</t>
  </si>
  <si>
    <t>周*祥</t>
  </si>
  <si>
    <t>蒋*安</t>
  </si>
  <si>
    <t>杨*玲</t>
  </si>
  <si>
    <t>周*明</t>
  </si>
  <si>
    <t>吕*艳</t>
  </si>
  <si>
    <t>徐*华</t>
  </si>
  <si>
    <t>魏*平</t>
  </si>
  <si>
    <t>邬*翠</t>
  </si>
  <si>
    <t>李*兵</t>
  </si>
  <si>
    <t>张*</t>
  </si>
  <si>
    <t>周*</t>
  </si>
  <si>
    <t>张*林</t>
  </si>
  <si>
    <t>罗*明</t>
  </si>
  <si>
    <t>池河敬老院</t>
  </si>
  <si>
    <t>王*武</t>
  </si>
  <si>
    <t>马*兴</t>
  </si>
  <si>
    <t>陈*义</t>
  </si>
  <si>
    <t>牛*华</t>
  </si>
  <si>
    <t>谭*</t>
  </si>
  <si>
    <t>杨*梅</t>
  </si>
  <si>
    <t>中心敬老院</t>
  </si>
  <si>
    <t>陈*牛</t>
  </si>
  <si>
    <t>祝*明</t>
  </si>
  <si>
    <t>刘*水</t>
  </si>
  <si>
    <t>刘*志</t>
  </si>
  <si>
    <t>梁*俭</t>
  </si>
  <si>
    <t>刘*汉</t>
  </si>
  <si>
    <t>黄*明</t>
  </si>
  <si>
    <t>后柳敬老院</t>
  </si>
  <si>
    <t>王*习</t>
  </si>
  <si>
    <t>熨斗敬老院</t>
  </si>
  <si>
    <t>吴*明</t>
  </si>
  <si>
    <t>陈*维</t>
  </si>
  <si>
    <t>迎丰敬老院</t>
  </si>
  <si>
    <t>王*民</t>
  </si>
  <si>
    <t>贺*家</t>
  </si>
  <si>
    <t>云阳敬老院</t>
  </si>
  <si>
    <t>陈*祥</t>
  </si>
  <si>
    <t>丁家坝敬老院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</si>
</sst>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  <scheme val="major"/>
    </font>
    <font>
      <sz val="12"/>
      <name val="宋体"/>
      <charset val="134"/>
    </font>
    <font>
      <sz val="11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tabSelected="1" workbookViewId="0">
      <selection activeCell="K6" sqref="K6"/>
    </sheetView>
  </sheetViews>
  <sheetFormatPr defaultColWidth="8.89166666666667" defaultRowHeight="13.5" outlineLevelCol="7"/>
  <cols>
    <col min="1" max="8" width="20.625" customWidth="1"/>
  </cols>
  <sheetData>
    <row r="1" ht="6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1" customHeight="1" spans="1:8">
      <c r="A2" s="3" t="s">
        <v>1</v>
      </c>
      <c r="B2" s="4" t="s">
        <v>2</v>
      </c>
      <c r="C2" s="4" t="s">
        <v>3</v>
      </c>
      <c r="D2" s="5" t="s">
        <v>4</v>
      </c>
      <c r="E2" s="3" t="s">
        <v>5</v>
      </c>
      <c r="F2" s="3"/>
      <c r="G2" s="3"/>
      <c r="H2" s="3"/>
    </row>
    <row r="3" ht="48" customHeight="1" spans="1:8">
      <c r="A3" s="3"/>
      <c r="B3" s="4"/>
      <c r="C3" s="4"/>
      <c r="D3" s="5"/>
      <c r="E3" s="3" t="s">
        <v>6</v>
      </c>
      <c r="F3" s="3" t="s">
        <v>7</v>
      </c>
      <c r="G3" s="3" t="s">
        <v>8</v>
      </c>
      <c r="H3" s="3" t="s">
        <v>9</v>
      </c>
    </row>
    <row r="4" ht="40" customHeight="1" spans="1:8">
      <c r="A4" s="6">
        <v>1</v>
      </c>
      <c r="B4" s="7" t="s">
        <v>10</v>
      </c>
      <c r="C4" s="6" t="s">
        <v>11</v>
      </c>
      <c r="D4" s="5" t="s">
        <v>12</v>
      </c>
      <c r="E4" s="3">
        <v>175</v>
      </c>
      <c r="F4" s="3">
        <v>195</v>
      </c>
      <c r="G4" s="3">
        <v>195</v>
      </c>
      <c r="H4" s="3">
        <f t="shared" ref="H4:H8" si="0">SUM(E4:G4)</f>
        <v>565</v>
      </c>
    </row>
    <row r="5" ht="40" customHeight="1" spans="1:8">
      <c r="A5" s="6">
        <v>2</v>
      </c>
      <c r="B5" s="7" t="s">
        <v>13</v>
      </c>
      <c r="C5" s="6" t="s">
        <v>14</v>
      </c>
      <c r="D5" s="5" t="s">
        <v>12</v>
      </c>
      <c r="E5" s="3">
        <v>175</v>
      </c>
      <c r="F5" s="3">
        <v>195</v>
      </c>
      <c r="G5" s="3">
        <v>195</v>
      </c>
      <c r="H5" s="3">
        <v>565</v>
      </c>
    </row>
    <row r="6" ht="40" customHeight="1" spans="1:8">
      <c r="A6" s="6">
        <v>3</v>
      </c>
      <c r="B6" s="7" t="s">
        <v>15</v>
      </c>
      <c r="C6" s="6" t="s">
        <v>16</v>
      </c>
      <c r="D6" s="5" t="s">
        <v>12</v>
      </c>
      <c r="E6" s="8">
        <v>175</v>
      </c>
      <c r="F6" s="3">
        <v>195</v>
      </c>
      <c r="G6" s="3">
        <v>195</v>
      </c>
      <c r="H6" s="8">
        <f t="shared" si="0"/>
        <v>565</v>
      </c>
    </row>
    <row r="7" ht="40" customHeight="1" spans="1:8">
      <c r="A7" s="6">
        <v>4</v>
      </c>
      <c r="B7" s="7" t="s">
        <v>17</v>
      </c>
      <c r="C7" s="6" t="s">
        <v>16</v>
      </c>
      <c r="D7" s="5" t="s">
        <v>12</v>
      </c>
      <c r="E7" s="8">
        <v>175</v>
      </c>
      <c r="F7" s="3">
        <v>195</v>
      </c>
      <c r="G7" s="3">
        <v>195</v>
      </c>
      <c r="H7" s="8">
        <f t="shared" si="0"/>
        <v>565</v>
      </c>
    </row>
    <row r="8" ht="40" customHeight="1" spans="1:8">
      <c r="A8" s="6">
        <v>5</v>
      </c>
      <c r="B8" s="7" t="s">
        <v>18</v>
      </c>
      <c r="C8" s="6" t="s">
        <v>16</v>
      </c>
      <c r="D8" s="5" t="s">
        <v>12</v>
      </c>
      <c r="E8" s="8">
        <v>175</v>
      </c>
      <c r="F8" s="3">
        <v>195</v>
      </c>
      <c r="G8" s="3">
        <v>195</v>
      </c>
      <c r="H8" s="8">
        <f t="shared" si="0"/>
        <v>565</v>
      </c>
    </row>
    <row r="9" ht="40" customHeight="1" spans="1:8">
      <c r="A9" s="6">
        <v>6</v>
      </c>
      <c r="B9" s="7" t="s">
        <v>19</v>
      </c>
      <c r="C9" s="6" t="s">
        <v>20</v>
      </c>
      <c r="D9" s="5" t="s">
        <v>12</v>
      </c>
      <c r="E9" s="9">
        <v>175</v>
      </c>
      <c r="F9" s="9">
        <v>195</v>
      </c>
      <c r="G9" s="9">
        <v>195</v>
      </c>
      <c r="H9" s="10">
        <v>565</v>
      </c>
    </row>
    <row r="10" ht="40" customHeight="1" spans="1:8">
      <c r="A10" s="6">
        <v>7</v>
      </c>
      <c r="B10" s="7" t="s">
        <v>21</v>
      </c>
      <c r="C10" s="6" t="s">
        <v>22</v>
      </c>
      <c r="D10" s="5" t="s">
        <v>12</v>
      </c>
      <c r="E10" s="11">
        <v>175</v>
      </c>
      <c r="F10" s="11">
        <v>195</v>
      </c>
      <c r="G10" s="11">
        <v>195</v>
      </c>
      <c r="H10" s="11">
        <v>565</v>
      </c>
    </row>
    <row r="11" ht="40" customHeight="1" spans="1:8">
      <c r="A11" s="6">
        <v>8</v>
      </c>
      <c r="B11" s="7" t="s">
        <v>23</v>
      </c>
      <c r="C11" s="6" t="s">
        <v>22</v>
      </c>
      <c r="D11" s="5" t="s">
        <v>12</v>
      </c>
      <c r="E11" s="11">
        <v>175</v>
      </c>
      <c r="F11" s="11">
        <v>195</v>
      </c>
      <c r="G11" s="11">
        <v>195</v>
      </c>
      <c r="H11" s="11">
        <v>565</v>
      </c>
    </row>
    <row r="12" ht="40" customHeight="1" spans="1:8">
      <c r="A12" s="6">
        <v>9</v>
      </c>
      <c r="B12" s="7" t="s">
        <v>24</v>
      </c>
      <c r="C12" s="6" t="s">
        <v>25</v>
      </c>
      <c r="D12" s="5" t="s">
        <v>12</v>
      </c>
      <c r="E12" s="3">
        <v>175</v>
      </c>
      <c r="F12" s="3">
        <v>195</v>
      </c>
      <c r="G12" s="3">
        <v>195</v>
      </c>
      <c r="H12" s="3">
        <v>565</v>
      </c>
    </row>
    <row r="13" ht="40" customHeight="1" spans="1:8">
      <c r="A13" s="6">
        <v>10</v>
      </c>
      <c r="B13" s="7" t="s">
        <v>26</v>
      </c>
      <c r="C13" s="6" t="s">
        <v>25</v>
      </c>
      <c r="D13" s="6" t="s">
        <v>27</v>
      </c>
      <c r="E13" s="3">
        <v>263</v>
      </c>
      <c r="F13" s="3">
        <v>293</v>
      </c>
      <c r="G13" s="3">
        <v>293</v>
      </c>
      <c r="H13" s="3">
        <v>849</v>
      </c>
    </row>
    <row r="14" ht="40" customHeight="1" spans="1:8">
      <c r="A14" s="6">
        <v>11</v>
      </c>
      <c r="B14" s="7" t="s">
        <v>28</v>
      </c>
      <c r="C14" s="6" t="s">
        <v>29</v>
      </c>
      <c r="D14" s="6" t="s">
        <v>30</v>
      </c>
      <c r="E14" s="3">
        <v>438</v>
      </c>
      <c r="F14" s="3">
        <v>488</v>
      </c>
      <c r="G14" s="3">
        <v>488</v>
      </c>
      <c r="H14" s="3">
        <v>1414</v>
      </c>
    </row>
    <row r="15" ht="40" customHeight="1" spans="1:8">
      <c r="A15" s="6">
        <v>12</v>
      </c>
      <c r="B15" s="7" t="s">
        <v>31</v>
      </c>
      <c r="C15" s="6" t="s">
        <v>29</v>
      </c>
      <c r="D15" s="6" t="s">
        <v>30</v>
      </c>
      <c r="E15" s="3">
        <v>438</v>
      </c>
      <c r="F15" s="3">
        <v>488</v>
      </c>
      <c r="G15" s="3">
        <v>488</v>
      </c>
      <c r="H15" s="3">
        <v>1414</v>
      </c>
    </row>
    <row r="16" ht="40" customHeight="1" spans="1:8">
      <c r="A16" s="6">
        <v>13</v>
      </c>
      <c r="B16" s="7" t="s">
        <v>32</v>
      </c>
      <c r="C16" s="6" t="s">
        <v>29</v>
      </c>
      <c r="D16" s="5" t="s">
        <v>12</v>
      </c>
      <c r="E16" s="3">
        <v>175</v>
      </c>
      <c r="F16" s="3">
        <v>195</v>
      </c>
      <c r="G16" s="3">
        <v>195</v>
      </c>
      <c r="H16" s="3">
        <f>E16+F16+G16</f>
        <v>565</v>
      </c>
    </row>
    <row r="17" ht="40" customHeight="1" spans="1:8">
      <c r="A17" s="6">
        <v>14</v>
      </c>
      <c r="B17" s="7" t="s">
        <v>33</v>
      </c>
      <c r="C17" s="6" t="s">
        <v>34</v>
      </c>
      <c r="D17" s="5" t="s">
        <v>12</v>
      </c>
      <c r="E17" s="3">
        <v>175</v>
      </c>
      <c r="F17" s="3">
        <v>195</v>
      </c>
      <c r="G17" s="3">
        <v>195</v>
      </c>
      <c r="H17" s="3">
        <v>565</v>
      </c>
    </row>
    <row r="18" ht="40" customHeight="1" spans="1:8">
      <c r="A18" s="6">
        <v>15</v>
      </c>
      <c r="B18" s="7" t="s">
        <v>35</v>
      </c>
      <c r="C18" s="6" t="s">
        <v>34</v>
      </c>
      <c r="D18" s="5" t="s">
        <v>12</v>
      </c>
      <c r="E18" s="3">
        <v>175</v>
      </c>
      <c r="F18" s="3">
        <v>195</v>
      </c>
      <c r="G18" s="3">
        <v>195</v>
      </c>
      <c r="H18" s="3">
        <v>565</v>
      </c>
    </row>
    <row r="19" ht="40" customHeight="1" spans="1:8">
      <c r="A19" s="6">
        <v>16</v>
      </c>
      <c r="B19" s="7" t="s">
        <v>36</v>
      </c>
      <c r="C19" s="6" t="s">
        <v>34</v>
      </c>
      <c r="D19" s="5" t="s">
        <v>12</v>
      </c>
      <c r="E19" s="3">
        <v>175</v>
      </c>
      <c r="F19" s="3">
        <v>195</v>
      </c>
      <c r="G19" s="3">
        <v>195</v>
      </c>
      <c r="H19" s="3">
        <v>565</v>
      </c>
    </row>
    <row r="20" ht="40" customHeight="1" spans="1:8">
      <c r="A20" s="6">
        <v>17</v>
      </c>
      <c r="B20" s="7" t="s">
        <v>37</v>
      </c>
      <c r="C20" s="6" t="s">
        <v>34</v>
      </c>
      <c r="D20" s="6" t="s">
        <v>30</v>
      </c>
      <c r="E20" s="3">
        <v>438</v>
      </c>
      <c r="F20" s="3">
        <v>488</v>
      </c>
      <c r="G20" s="3">
        <v>488</v>
      </c>
      <c r="H20" s="3">
        <v>1414</v>
      </c>
    </row>
    <row r="21" ht="40" customHeight="1" spans="1:8">
      <c r="A21" s="6">
        <v>18</v>
      </c>
      <c r="B21" s="7" t="s">
        <v>38</v>
      </c>
      <c r="C21" s="6" t="s">
        <v>39</v>
      </c>
      <c r="D21" s="6" t="s">
        <v>27</v>
      </c>
      <c r="E21" s="3">
        <v>263</v>
      </c>
      <c r="F21" s="3">
        <v>293</v>
      </c>
      <c r="G21" s="3">
        <v>293</v>
      </c>
      <c r="H21" s="3">
        <v>849</v>
      </c>
    </row>
    <row r="22" ht="40" customHeight="1" spans="1:8">
      <c r="A22" s="6">
        <v>19</v>
      </c>
      <c r="B22" s="7" t="s">
        <v>40</v>
      </c>
      <c r="C22" s="6" t="s">
        <v>39</v>
      </c>
      <c r="D22" s="6" t="s">
        <v>27</v>
      </c>
      <c r="E22" s="3">
        <v>263</v>
      </c>
      <c r="F22" s="3">
        <v>293</v>
      </c>
      <c r="G22" s="3">
        <v>293</v>
      </c>
      <c r="H22" s="3">
        <v>849</v>
      </c>
    </row>
    <row r="23" ht="40" customHeight="1" spans="1:8">
      <c r="A23" s="6">
        <v>20</v>
      </c>
      <c r="B23" s="7" t="s">
        <v>41</v>
      </c>
      <c r="C23" s="6" t="s">
        <v>39</v>
      </c>
      <c r="D23" s="6" t="s">
        <v>27</v>
      </c>
      <c r="E23" s="3">
        <v>263</v>
      </c>
      <c r="F23" s="3">
        <v>293</v>
      </c>
      <c r="G23" s="3">
        <v>293</v>
      </c>
      <c r="H23" s="3">
        <v>849</v>
      </c>
    </row>
    <row r="24" ht="40" customHeight="1" spans="1:8">
      <c r="A24" s="6">
        <v>21</v>
      </c>
      <c r="B24" s="7" t="s">
        <v>42</v>
      </c>
      <c r="C24" s="6" t="s">
        <v>39</v>
      </c>
      <c r="D24" s="3" t="s">
        <v>27</v>
      </c>
      <c r="E24" s="3">
        <v>263</v>
      </c>
      <c r="F24" s="3">
        <v>293</v>
      </c>
      <c r="G24" s="3">
        <v>293</v>
      </c>
      <c r="H24" s="3">
        <v>849</v>
      </c>
    </row>
    <row r="25" ht="40" customHeight="1" spans="1:8">
      <c r="A25" s="6">
        <v>22</v>
      </c>
      <c r="B25" s="7" t="s">
        <v>43</v>
      </c>
      <c r="C25" s="6" t="s">
        <v>39</v>
      </c>
      <c r="D25" s="3" t="s">
        <v>27</v>
      </c>
      <c r="E25" s="3">
        <v>263</v>
      </c>
      <c r="F25" s="3">
        <v>293</v>
      </c>
      <c r="G25" s="3">
        <v>293</v>
      </c>
      <c r="H25" s="3">
        <v>849</v>
      </c>
    </row>
    <row r="26" ht="40" customHeight="1" spans="1:8">
      <c r="A26" s="6">
        <v>23</v>
      </c>
      <c r="B26" s="7" t="s">
        <v>44</v>
      </c>
      <c r="C26" s="6" t="s">
        <v>39</v>
      </c>
      <c r="D26" s="6" t="s">
        <v>30</v>
      </c>
      <c r="E26" s="3">
        <v>438</v>
      </c>
      <c r="F26" s="3">
        <v>488</v>
      </c>
      <c r="G26" s="3">
        <v>488</v>
      </c>
      <c r="H26" s="3">
        <v>1414</v>
      </c>
    </row>
    <row r="27" ht="40" customHeight="1" spans="1:8">
      <c r="A27" s="6">
        <v>24</v>
      </c>
      <c r="B27" s="7" t="s">
        <v>45</v>
      </c>
      <c r="C27" s="6" t="s">
        <v>39</v>
      </c>
      <c r="D27" s="5" t="s">
        <v>12</v>
      </c>
      <c r="E27" s="3">
        <v>175</v>
      </c>
      <c r="F27" s="3">
        <v>195</v>
      </c>
      <c r="G27" s="3">
        <v>195</v>
      </c>
      <c r="H27" s="3">
        <v>565</v>
      </c>
    </row>
    <row r="28" ht="40" customHeight="1" spans="1:8">
      <c r="A28" s="6">
        <v>25</v>
      </c>
      <c r="B28" s="7" t="s">
        <v>45</v>
      </c>
      <c r="C28" s="6" t="s">
        <v>39</v>
      </c>
      <c r="D28" s="5" t="s">
        <v>12</v>
      </c>
      <c r="E28" s="3">
        <v>175</v>
      </c>
      <c r="F28" s="3">
        <v>195</v>
      </c>
      <c r="G28" s="3">
        <v>195</v>
      </c>
      <c r="H28" s="3">
        <v>565</v>
      </c>
    </row>
    <row r="29" ht="40" customHeight="1" spans="1:8">
      <c r="A29" s="6">
        <v>26</v>
      </c>
      <c r="B29" s="7" t="s">
        <v>46</v>
      </c>
      <c r="C29" s="6" t="s">
        <v>39</v>
      </c>
      <c r="D29" s="5" t="s">
        <v>12</v>
      </c>
      <c r="E29" s="3">
        <v>175</v>
      </c>
      <c r="F29" s="3">
        <v>195</v>
      </c>
      <c r="G29" s="3">
        <v>195</v>
      </c>
      <c r="H29" s="3">
        <v>565</v>
      </c>
    </row>
    <row r="30" ht="40" customHeight="1" spans="1:8">
      <c r="A30" s="6">
        <v>27</v>
      </c>
      <c r="B30" s="7" t="s">
        <v>47</v>
      </c>
      <c r="C30" s="6" t="s">
        <v>39</v>
      </c>
      <c r="D30" s="5" t="s">
        <v>12</v>
      </c>
      <c r="E30" s="3">
        <v>175</v>
      </c>
      <c r="F30" s="3">
        <v>195</v>
      </c>
      <c r="G30" s="3">
        <v>195</v>
      </c>
      <c r="H30" s="3">
        <v>565</v>
      </c>
    </row>
    <row r="31" ht="40" customHeight="1" spans="1:8">
      <c r="A31" s="6">
        <v>28</v>
      </c>
      <c r="B31" s="7" t="s">
        <v>48</v>
      </c>
      <c r="C31" s="6" t="s">
        <v>39</v>
      </c>
      <c r="D31" s="5" t="s">
        <v>12</v>
      </c>
      <c r="E31" s="3">
        <v>175</v>
      </c>
      <c r="F31" s="3">
        <v>195</v>
      </c>
      <c r="G31" s="3">
        <v>195</v>
      </c>
      <c r="H31" s="3">
        <v>565</v>
      </c>
    </row>
    <row r="32" ht="40" customHeight="1" spans="1:8">
      <c r="A32" s="6">
        <v>29</v>
      </c>
      <c r="B32" s="7" t="s">
        <v>49</v>
      </c>
      <c r="C32" s="6" t="s">
        <v>39</v>
      </c>
      <c r="D32" s="5" t="s">
        <v>12</v>
      </c>
      <c r="E32" s="3">
        <v>175</v>
      </c>
      <c r="F32" s="3">
        <v>195</v>
      </c>
      <c r="G32" s="3">
        <v>195</v>
      </c>
      <c r="H32" s="3">
        <v>565</v>
      </c>
    </row>
    <row r="33" ht="40" customHeight="1" spans="1:8">
      <c r="A33" s="6">
        <v>30</v>
      </c>
      <c r="B33" s="7" t="s">
        <v>37</v>
      </c>
      <c r="C33" s="6" t="s">
        <v>39</v>
      </c>
      <c r="D33" s="6" t="s">
        <v>27</v>
      </c>
      <c r="E33" s="3">
        <v>263</v>
      </c>
      <c r="F33" s="3">
        <v>293</v>
      </c>
      <c r="G33" s="3">
        <v>293</v>
      </c>
      <c r="H33" s="3">
        <v>849</v>
      </c>
    </row>
    <row r="34" ht="40" customHeight="1" spans="1:8">
      <c r="A34" s="6">
        <v>31</v>
      </c>
      <c r="B34" s="7" t="s">
        <v>50</v>
      </c>
      <c r="C34" s="6" t="s">
        <v>39</v>
      </c>
      <c r="D34" s="6" t="s">
        <v>27</v>
      </c>
      <c r="E34" s="3">
        <v>263</v>
      </c>
      <c r="F34" s="3">
        <v>293</v>
      </c>
      <c r="G34" s="3">
        <v>293</v>
      </c>
      <c r="H34" s="3">
        <v>849</v>
      </c>
    </row>
    <row r="35" ht="40" customHeight="1" spans="1:8">
      <c r="A35" s="6">
        <v>32</v>
      </c>
      <c r="B35" s="7" t="s">
        <v>51</v>
      </c>
      <c r="C35" s="6" t="s">
        <v>39</v>
      </c>
      <c r="D35" s="6" t="s">
        <v>27</v>
      </c>
      <c r="E35" s="3">
        <v>263</v>
      </c>
      <c r="F35" s="3">
        <v>293</v>
      </c>
      <c r="G35" s="3">
        <v>293</v>
      </c>
      <c r="H35" s="3">
        <v>849</v>
      </c>
    </row>
    <row r="36" ht="40" customHeight="1" spans="1:8">
      <c r="A36" s="6">
        <v>33</v>
      </c>
      <c r="B36" s="7" t="s">
        <v>52</v>
      </c>
      <c r="C36" s="6" t="s">
        <v>39</v>
      </c>
      <c r="D36" s="6" t="s">
        <v>27</v>
      </c>
      <c r="E36" s="3">
        <v>263</v>
      </c>
      <c r="F36" s="3">
        <v>293</v>
      </c>
      <c r="G36" s="3">
        <v>293</v>
      </c>
      <c r="H36" s="3">
        <v>849</v>
      </c>
    </row>
    <row r="37" ht="40" customHeight="1" spans="1:8">
      <c r="A37" s="6">
        <v>34</v>
      </c>
      <c r="B37" s="7" t="s">
        <v>53</v>
      </c>
      <c r="C37" s="6" t="s">
        <v>39</v>
      </c>
      <c r="D37" s="6" t="s">
        <v>27</v>
      </c>
      <c r="E37" s="3">
        <v>263</v>
      </c>
      <c r="F37" s="3">
        <v>293</v>
      </c>
      <c r="G37" s="3">
        <v>293</v>
      </c>
      <c r="H37" s="3">
        <v>849</v>
      </c>
    </row>
    <row r="38" ht="40" customHeight="1" spans="1:8">
      <c r="A38" s="6">
        <v>35</v>
      </c>
      <c r="B38" s="7" t="s">
        <v>54</v>
      </c>
      <c r="C38" s="6" t="s">
        <v>39</v>
      </c>
      <c r="D38" s="6" t="s">
        <v>12</v>
      </c>
      <c r="E38" s="3">
        <v>175</v>
      </c>
      <c r="F38" s="3">
        <v>195</v>
      </c>
      <c r="G38" s="3">
        <v>195</v>
      </c>
      <c r="H38" s="3">
        <v>565</v>
      </c>
    </row>
    <row r="39" ht="40" customHeight="1" spans="1:8">
      <c r="A39" s="6">
        <v>36</v>
      </c>
      <c r="B39" s="7" t="s">
        <v>55</v>
      </c>
      <c r="C39" s="6" t="s">
        <v>39</v>
      </c>
      <c r="D39" s="6" t="s">
        <v>27</v>
      </c>
      <c r="E39" s="3">
        <v>263</v>
      </c>
      <c r="F39" s="3">
        <v>293</v>
      </c>
      <c r="G39" s="3">
        <v>293</v>
      </c>
      <c r="H39" s="3">
        <v>849</v>
      </c>
    </row>
    <row r="40" ht="40" customHeight="1" spans="1:8">
      <c r="A40" s="6">
        <v>37</v>
      </c>
      <c r="B40" s="7" t="s">
        <v>56</v>
      </c>
      <c r="C40" s="6" t="s">
        <v>39</v>
      </c>
      <c r="D40" s="6" t="s">
        <v>12</v>
      </c>
      <c r="E40" s="3">
        <v>175</v>
      </c>
      <c r="F40" s="3">
        <v>195</v>
      </c>
      <c r="G40" s="3">
        <v>195</v>
      </c>
      <c r="H40" s="3">
        <v>565</v>
      </c>
    </row>
    <row r="41" s="1" customFormat="1" ht="40" customHeight="1" spans="1:8">
      <c r="A41" s="6">
        <v>38</v>
      </c>
      <c r="B41" s="7" t="s">
        <v>57</v>
      </c>
      <c r="C41" s="6" t="s">
        <v>39</v>
      </c>
      <c r="D41" s="6" t="s">
        <v>30</v>
      </c>
      <c r="E41" s="3">
        <v>438</v>
      </c>
      <c r="F41" s="3">
        <v>488</v>
      </c>
      <c r="G41" s="3">
        <v>488</v>
      </c>
      <c r="H41" s="3">
        <v>1414</v>
      </c>
    </row>
    <row r="42" ht="40" customHeight="1" spans="1:8">
      <c r="A42" s="6">
        <v>39</v>
      </c>
      <c r="B42" s="7" t="s">
        <v>58</v>
      </c>
      <c r="C42" s="6" t="s">
        <v>39</v>
      </c>
      <c r="D42" s="6" t="s">
        <v>12</v>
      </c>
      <c r="E42" s="3">
        <v>175</v>
      </c>
      <c r="F42" s="3">
        <v>195</v>
      </c>
      <c r="G42" s="3">
        <v>195</v>
      </c>
      <c r="H42" s="3">
        <v>565</v>
      </c>
    </row>
    <row r="43" ht="40" customHeight="1" spans="1:8">
      <c r="A43" s="6">
        <v>40</v>
      </c>
      <c r="B43" s="7" t="s">
        <v>59</v>
      </c>
      <c r="C43" s="6" t="s">
        <v>39</v>
      </c>
      <c r="D43" s="6" t="s">
        <v>12</v>
      </c>
      <c r="E43" s="3">
        <v>175</v>
      </c>
      <c r="F43" s="3">
        <v>195</v>
      </c>
      <c r="G43" s="3">
        <v>195</v>
      </c>
      <c r="H43" s="3">
        <v>565</v>
      </c>
    </row>
    <row r="44" ht="40" customHeight="1" spans="1:8">
      <c r="A44" s="6">
        <v>41</v>
      </c>
      <c r="B44" s="7" t="s">
        <v>60</v>
      </c>
      <c r="C44" s="6" t="s">
        <v>39</v>
      </c>
      <c r="D44" s="6" t="s">
        <v>12</v>
      </c>
      <c r="E44" s="3">
        <v>175</v>
      </c>
      <c r="F44" s="3">
        <v>195</v>
      </c>
      <c r="G44" s="3">
        <v>195</v>
      </c>
      <c r="H44" s="3">
        <v>565</v>
      </c>
    </row>
    <row r="45" ht="40" customHeight="1" spans="1:8">
      <c r="A45" s="6">
        <v>42</v>
      </c>
      <c r="B45" s="7" t="s">
        <v>61</v>
      </c>
      <c r="C45" s="6" t="s">
        <v>39</v>
      </c>
      <c r="D45" s="6" t="s">
        <v>27</v>
      </c>
      <c r="E45" s="3">
        <v>263</v>
      </c>
      <c r="F45" s="3">
        <v>293</v>
      </c>
      <c r="G45" s="3">
        <v>293</v>
      </c>
      <c r="H45" s="3">
        <v>849</v>
      </c>
    </row>
    <row r="46" ht="40" customHeight="1" spans="1:8">
      <c r="A46" s="6">
        <v>43</v>
      </c>
      <c r="B46" s="7" t="s">
        <v>62</v>
      </c>
      <c r="C46" s="6" t="s">
        <v>39</v>
      </c>
      <c r="D46" s="6" t="s">
        <v>12</v>
      </c>
      <c r="E46" s="3">
        <v>175</v>
      </c>
      <c r="F46" s="3">
        <v>195</v>
      </c>
      <c r="G46" s="3">
        <v>195</v>
      </c>
      <c r="H46" s="3">
        <v>565</v>
      </c>
    </row>
    <row r="47" ht="40" customHeight="1" spans="1:8">
      <c r="A47" s="6">
        <v>44</v>
      </c>
      <c r="B47" s="7" t="s">
        <v>63</v>
      </c>
      <c r="C47" s="6" t="s">
        <v>39</v>
      </c>
      <c r="D47" s="6" t="s">
        <v>30</v>
      </c>
      <c r="E47" s="3">
        <v>438</v>
      </c>
      <c r="F47" s="3">
        <v>488</v>
      </c>
      <c r="G47" s="3">
        <v>488</v>
      </c>
      <c r="H47" s="3">
        <v>1414</v>
      </c>
    </row>
    <row r="48" ht="40" customHeight="1" spans="1:8">
      <c r="A48" s="6">
        <v>45</v>
      </c>
      <c r="B48" s="7" t="s">
        <v>64</v>
      </c>
      <c r="C48" s="6" t="s">
        <v>39</v>
      </c>
      <c r="D48" s="6" t="s">
        <v>12</v>
      </c>
      <c r="E48" s="3">
        <v>175</v>
      </c>
      <c r="F48" s="3">
        <v>195</v>
      </c>
      <c r="G48" s="3">
        <v>195</v>
      </c>
      <c r="H48" s="3">
        <v>565</v>
      </c>
    </row>
    <row r="49" ht="40" customHeight="1" spans="1:8">
      <c r="A49" s="6">
        <v>46</v>
      </c>
      <c r="B49" s="7" t="s">
        <v>65</v>
      </c>
      <c r="C49" s="6" t="s">
        <v>39</v>
      </c>
      <c r="D49" s="6" t="s">
        <v>12</v>
      </c>
      <c r="E49" s="3">
        <v>175</v>
      </c>
      <c r="F49" s="3">
        <v>195</v>
      </c>
      <c r="G49" s="3">
        <v>195</v>
      </c>
      <c r="H49" s="3">
        <v>565</v>
      </c>
    </row>
    <row r="50" ht="40" customHeight="1" spans="1:8">
      <c r="A50" s="6">
        <v>47</v>
      </c>
      <c r="B50" s="7" t="s">
        <v>66</v>
      </c>
      <c r="C50" s="6" t="s">
        <v>39</v>
      </c>
      <c r="D50" s="6" t="s">
        <v>12</v>
      </c>
      <c r="E50" s="3">
        <v>175</v>
      </c>
      <c r="F50" s="3">
        <v>195</v>
      </c>
      <c r="G50" s="3">
        <v>195</v>
      </c>
      <c r="H50" s="12">
        <v>565</v>
      </c>
    </row>
    <row r="51" ht="40" customHeight="1" spans="1:8">
      <c r="A51" s="6">
        <v>48</v>
      </c>
      <c r="B51" s="7" t="s">
        <v>67</v>
      </c>
      <c r="C51" s="6" t="s">
        <v>39</v>
      </c>
      <c r="D51" s="6" t="s">
        <v>12</v>
      </c>
      <c r="E51" s="3">
        <v>175</v>
      </c>
      <c r="F51" s="3">
        <v>195</v>
      </c>
      <c r="G51" s="3">
        <v>195</v>
      </c>
      <c r="H51" s="12">
        <v>565</v>
      </c>
    </row>
    <row r="52" ht="40" customHeight="1" spans="1:8">
      <c r="A52" s="6">
        <v>49</v>
      </c>
      <c r="B52" s="7" t="s">
        <v>68</v>
      </c>
      <c r="C52" s="6" t="s">
        <v>39</v>
      </c>
      <c r="D52" s="6" t="s">
        <v>12</v>
      </c>
      <c r="E52" s="3">
        <v>175</v>
      </c>
      <c r="F52" s="3">
        <v>195</v>
      </c>
      <c r="G52" s="3">
        <v>195</v>
      </c>
      <c r="H52" s="12">
        <v>565</v>
      </c>
    </row>
    <row r="53" ht="40" customHeight="1" spans="1:8">
      <c r="A53" s="6">
        <v>50</v>
      </c>
      <c r="B53" s="7" t="s">
        <v>69</v>
      </c>
      <c r="C53" s="6" t="s">
        <v>39</v>
      </c>
      <c r="D53" s="6" t="s">
        <v>27</v>
      </c>
      <c r="E53" s="3">
        <v>263</v>
      </c>
      <c r="F53" s="3">
        <v>293</v>
      </c>
      <c r="G53" s="3">
        <v>293</v>
      </c>
      <c r="H53" s="12">
        <v>849</v>
      </c>
    </row>
    <row r="54" ht="40" customHeight="1" spans="1:8">
      <c r="A54" s="6">
        <v>51</v>
      </c>
      <c r="B54" s="7" t="s">
        <v>70</v>
      </c>
      <c r="C54" s="6" t="s">
        <v>39</v>
      </c>
      <c r="D54" s="6" t="s">
        <v>30</v>
      </c>
      <c r="E54" s="3">
        <v>438</v>
      </c>
      <c r="F54" s="3">
        <v>488</v>
      </c>
      <c r="G54" s="3">
        <v>488</v>
      </c>
      <c r="H54" s="3">
        <v>1414</v>
      </c>
    </row>
    <row r="55" ht="40" customHeight="1" spans="1:8">
      <c r="A55" s="6">
        <v>52</v>
      </c>
      <c r="B55" s="7" t="s">
        <v>71</v>
      </c>
      <c r="C55" s="13" t="s">
        <v>72</v>
      </c>
      <c r="D55" s="14" t="s">
        <v>12</v>
      </c>
      <c r="E55" s="13">
        <v>175</v>
      </c>
      <c r="F55" s="13">
        <v>195</v>
      </c>
      <c r="G55" s="13">
        <v>195</v>
      </c>
      <c r="H55" s="13">
        <v>565</v>
      </c>
    </row>
    <row r="56" ht="40" customHeight="1" spans="1:8">
      <c r="A56" s="6">
        <v>53</v>
      </c>
      <c r="B56" s="7" t="s">
        <v>73</v>
      </c>
      <c r="C56" s="13" t="s">
        <v>72</v>
      </c>
      <c r="D56" s="14" t="s">
        <v>27</v>
      </c>
      <c r="E56" s="13">
        <v>263</v>
      </c>
      <c r="F56" s="13">
        <v>293</v>
      </c>
      <c r="G56" s="13">
        <v>293</v>
      </c>
      <c r="H56" s="13">
        <v>849</v>
      </c>
    </row>
    <row r="57" ht="40" customHeight="1" spans="1:8">
      <c r="A57" s="6">
        <v>54</v>
      </c>
      <c r="B57" s="7" t="s">
        <v>74</v>
      </c>
      <c r="C57" s="13" t="s">
        <v>72</v>
      </c>
      <c r="D57" s="14" t="s">
        <v>27</v>
      </c>
      <c r="E57" s="13">
        <v>263</v>
      </c>
      <c r="F57" s="13">
        <v>293</v>
      </c>
      <c r="G57" s="13">
        <v>293</v>
      </c>
      <c r="H57" s="13">
        <v>849</v>
      </c>
    </row>
    <row r="58" ht="40" customHeight="1" spans="1:8">
      <c r="A58" s="6">
        <v>55</v>
      </c>
      <c r="B58" s="7" t="s">
        <v>75</v>
      </c>
      <c r="C58" s="13" t="s">
        <v>72</v>
      </c>
      <c r="D58" s="14" t="s">
        <v>12</v>
      </c>
      <c r="E58" s="13">
        <v>175</v>
      </c>
      <c r="F58" s="13">
        <v>195</v>
      </c>
      <c r="G58" s="13">
        <v>195</v>
      </c>
      <c r="H58" s="13">
        <v>565</v>
      </c>
    </row>
    <row r="59" ht="40" customHeight="1" spans="1:8">
      <c r="A59" s="6">
        <v>56</v>
      </c>
      <c r="B59" s="7" t="s">
        <v>76</v>
      </c>
      <c r="C59" s="13" t="s">
        <v>72</v>
      </c>
      <c r="D59" s="14" t="s">
        <v>12</v>
      </c>
      <c r="E59" s="13">
        <v>175</v>
      </c>
      <c r="F59" s="13">
        <v>195</v>
      </c>
      <c r="G59" s="13">
        <v>195</v>
      </c>
      <c r="H59" s="13">
        <v>565</v>
      </c>
    </row>
    <row r="60" ht="40" customHeight="1" spans="1:8">
      <c r="A60" s="6">
        <v>57</v>
      </c>
      <c r="B60" s="7" t="s">
        <v>77</v>
      </c>
      <c r="C60" s="13" t="s">
        <v>72</v>
      </c>
      <c r="D60" s="14" t="s">
        <v>12</v>
      </c>
      <c r="E60" s="13">
        <v>175</v>
      </c>
      <c r="F60" s="13">
        <v>195</v>
      </c>
      <c r="G60" s="13">
        <v>195</v>
      </c>
      <c r="H60" s="13">
        <v>565</v>
      </c>
    </row>
    <row r="61" ht="40" customHeight="1" spans="1:8">
      <c r="A61" s="6">
        <v>58</v>
      </c>
      <c r="B61" s="7" t="s">
        <v>78</v>
      </c>
      <c r="C61" s="13" t="s">
        <v>79</v>
      </c>
      <c r="D61" s="14" t="s">
        <v>12</v>
      </c>
      <c r="E61" s="13">
        <v>175</v>
      </c>
      <c r="F61" s="13">
        <v>195</v>
      </c>
      <c r="G61" s="13">
        <v>195</v>
      </c>
      <c r="H61" s="13">
        <v>565</v>
      </c>
    </row>
    <row r="62" ht="40" customHeight="1" spans="1:8">
      <c r="A62" s="6">
        <v>59</v>
      </c>
      <c r="B62" s="7" t="s">
        <v>80</v>
      </c>
      <c r="C62" s="13" t="s">
        <v>79</v>
      </c>
      <c r="D62" s="15" t="s">
        <v>27</v>
      </c>
      <c r="E62" s="13">
        <v>263</v>
      </c>
      <c r="F62" s="13">
        <v>293</v>
      </c>
      <c r="G62" s="13">
        <v>293</v>
      </c>
      <c r="H62" s="13">
        <v>849</v>
      </c>
    </row>
    <row r="63" ht="40" customHeight="1" spans="1:8">
      <c r="A63" s="6">
        <v>60</v>
      </c>
      <c r="B63" s="7" t="s">
        <v>81</v>
      </c>
      <c r="C63" s="13" t="s">
        <v>79</v>
      </c>
      <c r="D63" s="15" t="s">
        <v>27</v>
      </c>
      <c r="E63" s="13">
        <v>263</v>
      </c>
      <c r="F63" s="13">
        <v>293</v>
      </c>
      <c r="G63" s="13">
        <v>293</v>
      </c>
      <c r="H63" s="13">
        <v>849</v>
      </c>
    </row>
    <row r="64" ht="40" customHeight="1" spans="1:8">
      <c r="A64" s="6">
        <v>61</v>
      </c>
      <c r="B64" s="7" t="s">
        <v>82</v>
      </c>
      <c r="C64" s="13" t="s">
        <v>79</v>
      </c>
      <c r="D64" s="14" t="s">
        <v>12</v>
      </c>
      <c r="E64" s="13">
        <v>175</v>
      </c>
      <c r="F64" s="13">
        <v>195</v>
      </c>
      <c r="G64" s="13">
        <v>195</v>
      </c>
      <c r="H64" s="13">
        <v>565</v>
      </c>
    </row>
    <row r="65" ht="40" customHeight="1" spans="1:8">
      <c r="A65" s="6">
        <v>62</v>
      </c>
      <c r="B65" s="7" t="s">
        <v>83</v>
      </c>
      <c r="C65" s="13" t="s">
        <v>79</v>
      </c>
      <c r="D65" s="15" t="s">
        <v>12</v>
      </c>
      <c r="E65" s="13">
        <v>175</v>
      </c>
      <c r="F65" s="13">
        <v>195</v>
      </c>
      <c r="G65" s="13">
        <v>195</v>
      </c>
      <c r="H65" s="13">
        <v>565</v>
      </c>
    </row>
    <row r="66" ht="40" customHeight="1" spans="1:8">
      <c r="A66" s="6">
        <v>63</v>
      </c>
      <c r="B66" s="7" t="s">
        <v>84</v>
      </c>
      <c r="C66" s="13" t="s">
        <v>79</v>
      </c>
      <c r="D66" s="15" t="s">
        <v>30</v>
      </c>
      <c r="E66" s="13">
        <v>438</v>
      </c>
      <c r="F66" s="13">
        <v>488</v>
      </c>
      <c r="G66" s="13">
        <v>488</v>
      </c>
      <c r="H66" s="13">
        <v>1414</v>
      </c>
    </row>
    <row r="67" ht="40" customHeight="1" spans="1:8">
      <c r="A67" s="6">
        <v>64</v>
      </c>
      <c r="B67" s="7" t="s">
        <v>85</v>
      </c>
      <c r="C67" s="13" t="s">
        <v>79</v>
      </c>
      <c r="D67" s="15" t="s">
        <v>30</v>
      </c>
      <c r="E67" s="13">
        <v>438</v>
      </c>
      <c r="F67" s="13">
        <v>488</v>
      </c>
      <c r="G67" s="13">
        <v>488</v>
      </c>
      <c r="H67" s="13">
        <v>1414</v>
      </c>
    </row>
    <row r="68" ht="40" customHeight="1" spans="1:8">
      <c r="A68" s="6">
        <v>65</v>
      </c>
      <c r="B68" s="7" t="s">
        <v>86</v>
      </c>
      <c r="C68" s="13" t="s">
        <v>87</v>
      </c>
      <c r="D68" s="14" t="s">
        <v>12</v>
      </c>
      <c r="E68" s="13">
        <v>175</v>
      </c>
      <c r="F68" s="13">
        <v>195</v>
      </c>
      <c r="G68" s="13">
        <v>195</v>
      </c>
      <c r="H68" s="13">
        <v>565</v>
      </c>
    </row>
    <row r="69" ht="40" customHeight="1" spans="1:8">
      <c r="A69" s="6">
        <v>66</v>
      </c>
      <c r="B69" s="7" t="s">
        <v>88</v>
      </c>
      <c r="C69" s="13" t="s">
        <v>89</v>
      </c>
      <c r="D69" s="14" t="s">
        <v>12</v>
      </c>
      <c r="E69" s="13">
        <v>175</v>
      </c>
      <c r="F69" s="13">
        <v>195</v>
      </c>
      <c r="G69" s="13">
        <v>195</v>
      </c>
      <c r="H69" s="13">
        <v>565</v>
      </c>
    </row>
    <row r="70" ht="40" customHeight="1" spans="1:8">
      <c r="A70" s="6">
        <v>67</v>
      </c>
      <c r="B70" s="7" t="s">
        <v>90</v>
      </c>
      <c r="C70" s="13" t="s">
        <v>89</v>
      </c>
      <c r="D70" s="15" t="s">
        <v>12</v>
      </c>
      <c r="E70" s="13">
        <v>175</v>
      </c>
      <c r="F70" s="13">
        <v>195</v>
      </c>
      <c r="G70" s="13">
        <v>195</v>
      </c>
      <c r="H70" s="13">
        <v>565</v>
      </c>
    </row>
    <row r="71" ht="40" customHeight="1" spans="1:8">
      <c r="A71" s="6">
        <v>68</v>
      </c>
      <c r="B71" s="7" t="s">
        <v>91</v>
      </c>
      <c r="C71" s="13" t="s">
        <v>92</v>
      </c>
      <c r="D71" s="6" t="s">
        <v>30</v>
      </c>
      <c r="E71" s="13">
        <v>438</v>
      </c>
      <c r="F71" s="13">
        <v>488</v>
      </c>
      <c r="G71" s="13">
        <v>488</v>
      </c>
      <c r="H71" s="13">
        <v>1414</v>
      </c>
    </row>
    <row r="72" ht="40" customHeight="1" spans="1:8">
      <c r="A72" s="6">
        <v>69</v>
      </c>
      <c r="B72" s="7" t="s">
        <v>93</v>
      </c>
      <c r="C72" s="13" t="s">
        <v>92</v>
      </c>
      <c r="D72" s="5" t="s">
        <v>12</v>
      </c>
      <c r="E72" s="13">
        <v>175</v>
      </c>
      <c r="F72" s="13">
        <v>195</v>
      </c>
      <c r="G72" s="13">
        <v>195</v>
      </c>
      <c r="H72" s="13">
        <v>565</v>
      </c>
    </row>
    <row r="73" ht="40" customHeight="1" spans="1:8">
      <c r="A73" s="6">
        <v>70</v>
      </c>
      <c r="B73" s="7" t="s">
        <v>94</v>
      </c>
      <c r="C73" s="3" t="s">
        <v>95</v>
      </c>
      <c r="D73" s="15" t="s">
        <v>30</v>
      </c>
      <c r="E73" s="13">
        <v>438</v>
      </c>
      <c r="F73" s="13">
        <v>488</v>
      </c>
      <c r="G73" s="13">
        <v>488</v>
      </c>
      <c r="H73" s="13">
        <v>1414</v>
      </c>
    </row>
    <row r="74" ht="40" customHeight="1" spans="1:8">
      <c r="A74" s="6">
        <v>71</v>
      </c>
      <c r="B74" s="7" t="s">
        <v>96</v>
      </c>
      <c r="C74" s="3" t="s">
        <v>97</v>
      </c>
      <c r="D74" s="15" t="s">
        <v>27</v>
      </c>
      <c r="E74" s="13">
        <v>263</v>
      </c>
      <c r="F74" s="13">
        <v>293</v>
      </c>
      <c r="G74" s="13">
        <v>293</v>
      </c>
      <c r="H74" s="13">
        <v>849</v>
      </c>
    </row>
  </sheetData>
  <mergeCells count="6">
    <mergeCell ref="A1:H1"/>
    <mergeCell ref="E2:H2"/>
    <mergeCell ref="A2:A3"/>
    <mergeCell ref="B2:B3"/>
    <mergeCell ref="C2:C3"/>
    <mergeCell ref="D2:D3"/>
  </mergeCells>
  <printOptions horizontalCentered="1" verticalCentered="1"/>
  <pageMargins left="0.554861111111111" right="0.357638888888889" top="0.802777777777778" bottom="0.802777777777778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清里</cp:lastModifiedBy>
  <dcterms:created xsi:type="dcterms:W3CDTF">2019-05-13T06:30:00Z</dcterms:created>
  <dcterms:modified xsi:type="dcterms:W3CDTF">2023-07-20T07:55:35Z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86BB078E263B49AE8A990A28D7FA6024_13</vt:lpwstr>
  </property>
</Properties>
</file>