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<sst xmlns="http://schemas.openxmlformats.org/spreadsheetml/2006/main" count="18" uniqueCount="18">
  <si>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石泉县2022年实际种粮农民一次性补贴（第一批次）面积及补贴资金汇总表</t>
  </si>
  <si>
    <t>序号</t>
  </si>
  <si>
    <t>镇</t>
  </si>
  <si>
    <t>户数</t>
  </si>
  <si>
    <t>确认面积</t>
  </si>
  <si>
    <t>补贴标准（元/亩）</t>
  </si>
  <si>
    <t>补贴资金（元）</t>
  </si>
  <si>
    <t>备注</t>
  </si>
  <si>
    <t>饶峰镇</t>
  </si>
  <si>
    <t>两河镇</t>
  </si>
  <si>
    <t>云雾山镇</t>
  </si>
  <si>
    <t>曾溪镇</t>
  </si>
  <si>
    <t>中池镇</t>
  </si>
  <si>
    <t>后柳镇</t>
  </si>
  <si>
    <t>喜河镇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</si>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</sst>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7.625" style="3" customWidth="1"/>
    <col min="2" max="2" width="18.125" style="3" customWidth="1"/>
    <col min="3" max="3" width="13.75390625" style="3" customWidth="1"/>
    <col min="4" max="4" width="27.625" style="3" customWidth="1"/>
    <col min="5" max="5" width="22.50390625" style="3" customWidth="1"/>
    <col min="6" max="6" width="25.25390625" style="3" customWidth="1"/>
    <col min="7" max="7" width="12.75390625" style="3" customWidth="1"/>
    <col min="8" max="16384" width="9.00390625" style="3" customWidth="1"/>
  </cols>
  <sheetData>
    <row r="1" spans="1:7" ht="48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</row>
    <row r="3" spans="1:7" s="1" customFormat="1" ht="27.75" customHeight="1">
      <c r="A3" s="7">
        <v>1</v>
      </c>
      <c r="B3" s="8" t="s">
        <v>8</v>
      </c>
      <c r="C3" s="9">
        <v>1798</v>
      </c>
      <c r="D3" s="9">
        <v>9873.77</v>
      </c>
      <c r="E3" s="9">
        <v>13.6</v>
      </c>
      <c r="F3" s="9">
        <v>134283.28</v>
      </c>
      <c r="G3" s="7"/>
    </row>
    <row r="4" spans="1:7" s="1" customFormat="1" ht="27.75" customHeight="1">
      <c r="A4" s="7">
        <v>2</v>
      </c>
      <c r="B4" s="8" t="s">
        <v>9</v>
      </c>
      <c r="C4" s="9">
        <v>1397</v>
      </c>
      <c r="D4" s="9">
        <v>7293.73</v>
      </c>
      <c r="E4" s="9">
        <v>13.6</v>
      </c>
      <c r="F4" s="9">
        <v>99194.74</v>
      </c>
      <c r="G4" s="7"/>
    </row>
    <row r="5" spans="1:7" s="2" customFormat="1" ht="27.75" customHeight="1">
      <c r="A5" s="7">
        <v>3</v>
      </c>
      <c r="B5" s="8" t="s">
        <v>10</v>
      </c>
      <c r="C5" s="9">
        <v>1513</v>
      </c>
      <c r="D5" s="9">
        <v>10311.34</v>
      </c>
      <c r="E5" s="9">
        <v>13.6</v>
      </c>
      <c r="F5" s="9">
        <v>140234.23</v>
      </c>
      <c r="G5" s="7"/>
    </row>
    <row r="6" spans="1:7" s="1" customFormat="1" ht="27.75" customHeight="1">
      <c r="A6" s="7">
        <v>4</v>
      </c>
      <c r="B6" s="8" t="s">
        <v>11</v>
      </c>
      <c r="C6" s="9">
        <v>977</v>
      </c>
      <c r="D6" s="9">
        <v>7071.63</v>
      </c>
      <c r="E6" s="9">
        <v>13.6</v>
      </c>
      <c r="F6" s="9">
        <v>96174.16</v>
      </c>
      <c r="G6" s="10"/>
    </row>
    <row r="7" spans="1:7" s="2" customFormat="1" ht="27.75" customHeight="1">
      <c r="A7" s="7">
        <v>5</v>
      </c>
      <c r="B7" s="8" t="s">
        <v>12</v>
      </c>
      <c r="C7" s="9">
        <v>1902</v>
      </c>
      <c r="D7" s="9">
        <v>12842.34</v>
      </c>
      <c r="E7" s="9">
        <v>13.6</v>
      </c>
      <c r="F7" s="9">
        <v>174655.8</v>
      </c>
      <c r="G7" s="7"/>
    </row>
    <row r="8" spans="1:7" s="1" customFormat="1" ht="27.75" customHeight="1">
      <c r="A8" s="7">
        <v>6</v>
      </c>
      <c r="B8" s="8" t="s">
        <v>13</v>
      </c>
      <c r="C8" s="9">
        <v>1783</v>
      </c>
      <c r="D8" s="9">
        <v>14360.65</v>
      </c>
      <c r="E8" s="9">
        <v>13.6</v>
      </c>
      <c r="F8" s="9">
        <v>195304.79</v>
      </c>
      <c r="G8" s="7"/>
    </row>
    <row r="9" spans="1:7" s="1" customFormat="1" ht="27.75" customHeight="1">
      <c r="A9" s="7">
        <v>7</v>
      </c>
      <c r="B9" s="8" t="s">
        <v>14</v>
      </c>
      <c r="C9" s="9">
        <v>2554</v>
      </c>
      <c r="D9" s="9">
        <v>16109.25</v>
      </c>
      <c r="E9" s="9">
        <v>13.6</v>
      </c>
      <c r="F9" s="9">
        <v>219085.79</v>
      </c>
      <c r="G9" s="7"/>
    </row>
    <row r="10" spans="1:7" s="2" customFormat="1" ht="27.75" customHeight="1">
      <c r="A10" s="7">
        <v>8</v>
      </c>
      <c r="B10" s="8" t="s">
        <v>15</v>
      </c>
      <c r="C10" s="9">
        <v>1743</v>
      </c>
      <c r="D10" s="9">
        <v>11454.03</v>
      </c>
      <c r="E10" s="9">
        <v>13.6</v>
      </c>
      <c r="F10" s="9">
        <v>155774.8</v>
      </c>
      <c r="G10" s="7"/>
    </row>
    <row r="11" spans="1:7" s="1" customFormat="1" ht="27.75" customHeight="1">
      <c r="A11" s="7">
        <v>9</v>
      </c>
      <c r="B11" s="8" t="s">
        <v>16</v>
      </c>
      <c r="C11" s="9">
        <v>4875</v>
      </c>
      <c r="D11" s="9">
        <v>22181.32</v>
      </c>
      <c r="E11" s="9">
        <v>13.6</v>
      </c>
      <c r="F11" s="9">
        <v>301666.48</v>
      </c>
      <c r="G11" s="7"/>
    </row>
    <row r="12" spans="1:7" s="1" customFormat="1" ht="27.75" customHeight="1">
      <c r="A12" s="7"/>
      <c r="B12" s="11"/>
      <c r="C12" s="7"/>
      <c r="D12" s="7"/>
      <c r="E12" s="7"/>
      <c r="F12" s="7"/>
      <c r="G12" s="7"/>
    </row>
    <row r="13" spans="1:7" s="1" customFormat="1" ht="27.75" customHeight="1">
      <c r="A13" s="7"/>
      <c r="B13" s="7"/>
      <c r="C13" s="7"/>
      <c r="D13" s="7"/>
      <c r="E13" s="7"/>
      <c r="F13" s="7"/>
      <c r="G13" s="7"/>
    </row>
    <row r="14" spans="1:7" ht="27.75" customHeight="1">
      <c r="A14" s="12" t="s">
        <v>17</v>
      </c>
      <c r="B14" s="7"/>
      <c r="C14" s="9">
        <f>SUM(C3:C13)</f>
        <v>18542</v>
      </c>
      <c r="D14" s="9">
        <f>SUM(D3:D13)</f>
        <v>111498.06</v>
      </c>
      <c r="E14" s="9"/>
      <c r="F14" s="9">
        <f>SUM(F3:F13)</f>
        <v>1516374.07</v>
      </c>
      <c r="G14" s="7"/>
    </row>
  </sheetData>
  <sheetProtection/>
  <mergeCells count="2">
    <mergeCell ref="A1:G1"/>
    <mergeCell ref="A14:B14"/>
  </mergeCells>
  <printOptions/>
  <pageMargins left="0.55" right="0.3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海阔鱼跃</cp:lastModifiedBy>
  <cp:lastPrinted>2020-06-24T01:07:04Z</cp:lastPrinted>
  <dcterms:created xsi:type="dcterms:W3CDTF">2016-06-13T09:30:25Z</dcterms:created>
  <dcterms:modified xsi:type="dcterms:W3CDTF">2022-04-19T01:43:07Z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