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895" windowHeight="10365"/>
  </bookViews>
  <sheets>
    <sheet name="8月" sheetId="4" r:id="rId1"/>
    <sheet name="滞销" sheetId="5" r:id="rId2"/>
  </sheets>
  <definedNames>
    <definedName name="_xlnm._FilterDatabase" localSheetId="0" hidden="1">'8月'!$A$19:$L$19</definedName>
    <definedName name="_xlnm.Print_Titles" localSheetId="0">'8月'!$1:$4</definedName>
  </definedNames>
  <calcPr calcId="144525"/>
</workbook>
</file>

<file path=xl/sharedStrings.xml><?xml version="1.0" encoding="utf-8"?>
<sst xmlns="http://schemas.openxmlformats.org/spreadsheetml/2006/main" count="746" uniqueCount="379">
  <si>
    <t>石泉县消费扶贫待售农副产品信息一栏表（2020年8月）</t>
  </si>
  <si>
    <t xml:space="preserve"> 制表：石泉县供销合作社联合社（盖章）                                                                    日期：2020年8月16日</t>
  </si>
  <si>
    <t>序号</t>
  </si>
  <si>
    <t>镇</t>
  </si>
  <si>
    <t>类别</t>
  </si>
  <si>
    <r>
      <rPr>
        <sz val="10"/>
        <rFont val="黑体"/>
        <charset val="134"/>
      </rPr>
      <t>具体品种</t>
    </r>
    <r>
      <rPr>
        <sz val="10"/>
        <rFont val="宋体"/>
        <charset val="134"/>
      </rPr>
      <t xml:space="preserve">
（名称、规格等）</t>
    </r>
  </si>
  <si>
    <r>
      <rPr>
        <sz val="10"/>
        <rFont val="黑体"/>
        <charset val="134"/>
      </rPr>
      <t>数量</t>
    </r>
    <r>
      <rPr>
        <sz val="10"/>
        <rFont val="宋体"/>
        <charset val="134"/>
      </rPr>
      <t xml:space="preserve">
（亩、株、只、条、公斤等）</t>
    </r>
  </si>
  <si>
    <r>
      <rPr>
        <sz val="10"/>
        <rFont val="黑体"/>
        <charset val="134"/>
      </rPr>
      <t>面积</t>
    </r>
    <r>
      <rPr>
        <sz val="10"/>
        <rFont val="宋体"/>
        <charset val="134"/>
      </rPr>
      <t xml:space="preserve">
（亩等）</t>
    </r>
  </si>
  <si>
    <t>种养殖时间</t>
  </si>
  <si>
    <t>预产时间</t>
  </si>
  <si>
    <t>预计产量</t>
  </si>
  <si>
    <r>
      <rPr>
        <sz val="10"/>
        <rFont val="黑体"/>
        <charset val="134"/>
      </rPr>
      <t>预期单价</t>
    </r>
    <r>
      <rPr>
        <sz val="10"/>
        <rFont val="宋体"/>
        <charset val="134"/>
      </rPr>
      <t xml:space="preserve">
（元/斤，元/个等）</t>
    </r>
  </si>
  <si>
    <t>联系人
联系方式</t>
  </si>
  <si>
    <t>备注</t>
  </si>
  <si>
    <t>熨斗镇</t>
  </si>
  <si>
    <t>制成品</t>
  </si>
  <si>
    <t xml:space="preserve">灵雀毛峰         </t>
  </si>
  <si>
    <t>茶叶基地2000亩年产干茶7吨</t>
  </si>
  <si>
    <t>3月</t>
  </si>
  <si>
    <t>1吨</t>
  </si>
  <si>
    <t>300元/斤</t>
  </si>
  <si>
    <t>孟天毅13992508238</t>
  </si>
  <si>
    <t>先联村</t>
  </si>
  <si>
    <t xml:space="preserve">灵雀银针         </t>
  </si>
  <si>
    <t>200元/斤</t>
  </si>
  <si>
    <t xml:space="preserve">灵雀毛尖         </t>
  </si>
  <si>
    <t>150元/斤</t>
  </si>
  <si>
    <t>灵雀炒青</t>
  </si>
  <si>
    <t>4吨</t>
  </si>
  <si>
    <t>60元/斤</t>
  </si>
  <si>
    <t>蜂蜜</t>
  </si>
  <si>
    <t>中华土蜂蜜</t>
  </si>
  <si>
    <t>170箱</t>
  </si>
  <si>
    <t>10月</t>
  </si>
  <si>
    <t>预计年产3300斤现库存350斤</t>
  </si>
  <si>
    <t>80元/斤</t>
  </si>
  <si>
    <t>郭万明15336276335</t>
  </si>
  <si>
    <t>板长村</t>
  </si>
  <si>
    <t>其他</t>
  </si>
  <si>
    <t>160箱</t>
  </si>
  <si>
    <t>预计年产3300斤现库存150斤</t>
  </si>
  <si>
    <t>张宾泉13992577316</t>
  </si>
  <si>
    <t>双坪村</t>
  </si>
  <si>
    <t>红薯粉条</t>
  </si>
  <si>
    <t>1500斤/年</t>
  </si>
  <si>
    <t>现库存700斤</t>
  </si>
  <si>
    <t>12元/斤</t>
  </si>
  <si>
    <t>吴鑫15229743757</t>
  </si>
  <si>
    <t>刘家湾村</t>
  </si>
  <si>
    <t>畜禽</t>
  </si>
  <si>
    <t>乌鸡</t>
  </si>
  <si>
    <t>10000只/年</t>
  </si>
  <si>
    <t>现库存600只</t>
  </si>
  <si>
    <t>18元/斤</t>
  </si>
  <si>
    <t>胡泽保18729857215</t>
  </si>
  <si>
    <t>瓦子沟村</t>
  </si>
  <si>
    <t xml:space="preserve">喜河镇 </t>
  </si>
  <si>
    <t>30000斤/年</t>
  </si>
  <si>
    <t>8月份到次年1月份</t>
  </si>
  <si>
    <t>现库存2000斤</t>
  </si>
  <si>
    <t>15元/斤</t>
  </si>
  <si>
    <t>姜德山15509276270</t>
  </si>
  <si>
    <t>盘龙村</t>
  </si>
  <si>
    <t>鸡蛋</t>
  </si>
  <si>
    <t>8000只蛋鸡</t>
  </si>
  <si>
    <t>年产鸡蛋90吨，日产500斤</t>
  </si>
  <si>
    <t>4元/斤</t>
  </si>
  <si>
    <t>王彪13629157720</t>
  </si>
  <si>
    <t>羊</t>
  </si>
  <si>
    <t>200只/年</t>
  </si>
  <si>
    <t>存栏130只</t>
  </si>
  <si>
    <t>23元/斤</t>
  </si>
  <si>
    <t>徐飞 13772239224</t>
  </si>
  <si>
    <t>喜河村</t>
  </si>
  <si>
    <t>牛</t>
  </si>
  <si>
    <t>110头</t>
  </si>
  <si>
    <t>现还有110头</t>
  </si>
  <si>
    <t>16元/斤</t>
  </si>
  <si>
    <t>熊康15091519923</t>
  </si>
  <si>
    <t>奎星村</t>
  </si>
  <si>
    <t>蜜蜂</t>
  </si>
  <si>
    <t>中华蜜蜂</t>
  </si>
  <si>
    <t>110箱</t>
  </si>
  <si>
    <t>年产2500斤现存300斤</t>
  </si>
  <si>
    <t>陈绪汉13571433466</t>
  </si>
  <si>
    <t>新喜村</t>
  </si>
  <si>
    <t>蔬菜</t>
  </si>
  <si>
    <t>香菇</t>
  </si>
  <si>
    <t>800架年产4吨</t>
  </si>
  <si>
    <t>2月到11月</t>
  </si>
  <si>
    <t>现库存100斤</t>
  </si>
  <si>
    <t>42元/斤</t>
  </si>
  <si>
    <t>杜小林 15129475988</t>
  </si>
  <si>
    <t>长顺村</t>
  </si>
  <si>
    <t>洋火姜</t>
  </si>
  <si>
    <t>150亩</t>
  </si>
  <si>
    <t>7月</t>
  </si>
  <si>
    <t>7.5万斤</t>
  </si>
  <si>
    <t>3元/斤</t>
  </si>
  <si>
    <t>卢德云18992522109</t>
  </si>
  <si>
    <t>茶</t>
  </si>
  <si>
    <t>汉水晨雾仙毫</t>
  </si>
  <si>
    <t>茶园1200亩年产干茶11吨</t>
  </si>
  <si>
    <t>800元/斤</t>
  </si>
  <si>
    <t>刘远奎 13992567868</t>
  </si>
  <si>
    <t>汉水绿茶有限公司</t>
  </si>
  <si>
    <t>汉水晨雾毛峰</t>
  </si>
  <si>
    <t>3吨</t>
  </si>
  <si>
    <t>700元/斤</t>
  </si>
  <si>
    <t>汉水晨雾特级炒青</t>
  </si>
  <si>
    <t>2吨</t>
  </si>
  <si>
    <t>500元/斤</t>
  </si>
  <si>
    <t>汉水晨雾炒青</t>
  </si>
  <si>
    <t>5吨</t>
  </si>
  <si>
    <t>后柳镇</t>
  </si>
  <si>
    <t xml:space="preserve">翠峰 </t>
  </si>
  <si>
    <t>茶园628亩年产干茶4吨</t>
  </si>
  <si>
    <t>0.5吨</t>
  </si>
  <si>
    <t>370元/斤</t>
  </si>
  <si>
    <t>崔荣玉15091551698</t>
  </si>
  <si>
    <t>后柳镇茶叶加工厂</t>
  </si>
  <si>
    <t>仙毫</t>
  </si>
  <si>
    <t>270元/斤</t>
  </si>
  <si>
    <t>炒青</t>
  </si>
  <si>
    <t>香椿</t>
  </si>
  <si>
    <t>鲜香椿</t>
  </si>
  <si>
    <t>有香椿种植基地200亩</t>
  </si>
  <si>
    <t>300斤/日</t>
  </si>
  <si>
    <t>5元/斤</t>
  </si>
  <si>
    <t>李金斗15929524029</t>
  </si>
  <si>
    <t>干香椿</t>
  </si>
  <si>
    <t>2吨/年</t>
  </si>
  <si>
    <t>35元/斤</t>
  </si>
  <si>
    <t>果蔬</t>
  </si>
  <si>
    <t>青脆李子、脆红李子</t>
  </si>
  <si>
    <t>1000亩</t>
  </si>
  <si>
    <t>50吨</t>
  </si>
  <si>
    <t>胡泽家13324659955</t>
  </si>
  <si>
    <t>木竹山生态种植合作社</t>
  </si>
  <si>
    <t>城   关   镇</t>
  </si>
  <si>
    <t>黄花菜</t>
  </si>
  <si>
    <t>2000公斤</t>
  </si>
  <si>
    <t>250亩</t>
  </si>
  <si>
    <t>2017年</t>
  </si>
  <si>
    <t>6月</t>
  </si>
  <si>
    <t>20元/斤</t>
  </si>
  <si>
    <t>冯家兵15991319930</t>
  </si>
  <si>
    <t>东风村</t>
  </si>
  <si>
    <t>羊肚菌</t>
  </si>
  <si>
    <t>800公斤</t>
  </si>
  <si>
    <t>200亩</t>
  </si>
  <si>
    <t>4月</t>
  </si>
  <si>
    <t>600元/斤</t>
  </si>
  <si>
    <t>何国财15877496219</t>
  </si>
  <si>
    <t>城西村</t>
  </si>
  <si>
    <t>辣椒</t>
  </si>
  <si>
    <t>50万斤</t>
  </si>
  <si>
    <t>1.5元/斤</t>
  </si>
  <si>
    <t>张镇长18991535328</t>
  </si>
  <si>
    <t>东风、五三、龙堰</t>
  </si>
  <si>
    <t>80亩</t>
  </si>
  <si>
    <t>8万斤</t>
  </si>
  <si>
    <t>元岭、太平</t>
  </si>
  <si>
    <t>两    河   镇</t>
  </si>
  <si>
    <t>新鲜香菇</t>
  </si>
  <si>
    <t>20万袋</t>
  </si>
  <si>
    <t>20亩</t>
  </si>
  <si>
    <t>8月</t>
  </si>
  <si>
    <t>1200斤</t>
  </si>
  <si>
    <t>余涛18700536858</t>
  </si>
  <si>
    <t>火地沟村</t>
  </si>
  <si>
    <t>干香菇</t>
  </si>
  <si>
    <t>1500斤</t>
  </si>
  <si>
    <t>饶   峰   镇</t>
  </si>
  <si>
    <t>5000斤</t>
  </si>
  <si>
    <t>现库存干香菇5000斤</t>
  </si>
  <si>
    <t>40元/斤</t>
  </si>
  <si>
    <t>李旭平15991950334</t>
  </si>
  <si>
    <t>牛羊河村</t>
  </si>
  <si>
    <t>木耳</t>
  </si>
  <si>
    <t>2000斤</t>
  </si>
  <si>
    <t>现库存木耳2000斤</t>
  </si>
  <si>
    <t>45元/斤</t>
  </si>
  <si>
    <t>干笋</t>
  </si>
  <si>
    <t>1000斤</t>
  </si>
  <si>
    <t>现库存干笋1000斤</t>
  </si>
  <si>
    <t>50元/斤</t>
  </si>
  <si>
    <t>4万斤</t>
  </si>
  <si>
    <t>徐镇长13571437115</t>
  </si>
  <si>
    <t>蒲溪、金星</t>
  </si>
  <si>
    <t>100亩</t>
  </si>
  <si>
    <t>10万斤</t>
  </si>
  <si>
    <t>新场、三叉河、大湾、牛洋河</t>
  </si>
  <si>
    <t>池   河   镇</t>
  </si>
  <si>
    <t>粮油</t>
  </si>
  <si>
    <t>黄金软香米</t>
  </si>
  <si>
    <t>60亩</t>
  </si>
  <si>
    <t>郑书鹏15929151181</t>
  </si>
  <si>
    <t>良田村</t>
  </si>
  <si>
    <t>肉鸡</t>
  </si>
  <si>
    <t>6000只</t>
  </si>
  <si>
    <t>3000只</t>
  </si>
  <si>
    <t>11元/斤</t>
  </si>
  <si>
    <t>邓洪俭13891569766</t>
  </si>
  <si>
    <t>明星村</t>
  </si>
  <si>
    <t>辣椒酱</t>
  </si>
  <si>
    <t>50000瓶</t>
  </si>
  <si>
    <t>6元/瓶</t>
  </si>
  <si>
    <t>王华13301120198</t>
  </si>
  <si>
    <t>嘉晟公司</t>
  </si>
  <si>
    <t>黑猪</t>
  </si>
  <si>
    <t>150头</t>
  </si>
  <si>
    <t>50头</t>
  </si>
  <si>
    <t>高于市场价格2-3元</t>
  </si>
  <si>
    <t>陈林a27152584</t>
  </si>
  <si>
    <t>柏安村</t>
  </si>
  <si>
    <t>12万斤</t>
  </si>
  <si>
    <t>张镇长13488209939</t>
  </si>
  <si>
    <t>力建、五爱</t>
  </si>
  <si>
    <t>中    池   镇</t>
  </si>
  <si>
    <t>散养鸡</t>
  </si>
  <si>
    <t>3000羽</t>
  </si>
  <si>
    <t>1500羽</t>
  </si>
  <si>
    <t>14元/斤</t>
  </si>
  <si>
    <t>陈书记chen515168wei</t>
  </si>
  <si>
    <t>七彩花生</t>
  </si>
  <si>
    <t>4月初</t>
  </si>
  <si>
    <t>10下旬</t>
  </si>
  <si>
    <t>15000斤</t>
  </si>
  <si>
    <t>9元/斤</t>
  </si>
  <si>
    <t>陈总15353275468</t>
  </si>
  <si>
    <t>军民村</t>
  </si>
  <si>
    <t>菊花茶</t>
  </si>
  <si>
    <t>50亩</t>
  </si>
  <si>
    <t>3月初</t>
  </si>
  <si>
    <t>10月下旬</t>
  </si>
  <si>
    <t>10000斤</t>
  </si>
  <si>
    <t>按规格</t>
  </si>
  <si>
    <t>民主村</t>
  </si>
  <si>
    <t>关王沟蜂蜜</t>
  </si>
  <si>
    <t>4000斤</t>
  </si>
  <si>
    <t>300箱</t>
  </si>
  <si>
    <t>9月</t>
  </si>
  <si>
    <t>50-60元/斤（批）    60-70元/斤（零）</t>
  </si>
  <si>
    <t>沈荣华13992574308</t>
  </si>
  <si>
    <t>茶里村</t>
  </si>
  <si>
    <t>20万斤</t>
  </si>
  <si>
    <t>陈泉17729237877</t>
  </si>
  <si>
    <t>2万袋</t>
  </si>
  <si>
    <t>正月十五</t>
  </si>
  <si>
    <t xml:space="preserve">35-40元/斤（批）    </t>
  </si>
  <si>
    <t>周昌武17809257078</t>
  </si>
  <si>
    <t>云   雾   山   镇</t>
  </si>
  <si>
    <t>500公斤</t>
  </si>
  <si>
    <t>18～20元/斤</t>
  </si>
  <si>
    <t>王啟兵18109157526</t>
  </si>
  <si>
    <t>官田村</t>
  </si>
  <si>
    <t>130公斤</t>
  </si>
  <si>
    <t>陈维保13310950928</t>
  </si>
  <si>
    <t>云阳村</t>
  </si>
  <si>
    <t>850公斤</t>
  </si>
  <si>
    <t>张成学18729855823</t>
  </si>
  <si>
    <t>水田坪村</t>
  </si>
  <si>
    <t>250公斤</t>
  </si>
  <si>
    <t>李登华18729855823</t>
  </si>
  <si>
    <t>铜钱侠村</t>
  </si>
  <si>
    <t>官田贡米</t>
  </si>
  <si>
    <t>62亩</t>
  </si>
  <si>
    <t>5月</t>
  </si>
  <si>
    <t>6元/斤</t>
  </si>
  <si>
    <t>土鸡</t>
  </si>
  <si>
    <t>260只</t>
  </si>
  <si>
    <t>曾佳军13991527084</t>
  </si>
  <si>
    <t>双河村</t>
  </si>
  <si>
    <t>何过顺15709250690</t>
  </si>
  <si>
    <t>皮豇豆</t>
  </si>
  <si>
    <t>30亩</t>
  </si>
  <si>
    <t>27元/斤</t>
  </si>
  <si>
    <t>瓜果</t>
  </si>
  <si>
    <t>西瓜</t>
  </si>
  <si>
    <t>35000斤</t>
  </si>
  <si>
    <t>7亩</t>
  </si>
  <si>
    <t>1.5～2元/斤</t>
  </si>
  <si>
    <t>温习伟13891565538</t>
  </si>
  <si>
    <t>双河、云阳</t>
  </si>
  <si>
    <t>迎    丰   镇</t>
  </si>
  <si>
    <t>水产</t>
  </si>
  <si>
    <t>杂交鲟</t>
  </si>
  <si>
    <t>1万斤</t>
  </si>
  <si>
    <t>3亩</t>
  </si>
  <si>
    <t>4月5月</t>
  </si>
  <si>
    <t>7-8月</t>
  </si>
  <si>
    <t>12.5-13元/斤（批）30-35元/斤（零）</t>
  </si>
  <si>
    <t>费艺15191558220</t>
  </si>
  <si>
    <t>三官庙村</t>
  </si>
  <si>
    <t>矿鲤</t>
  </si>
  <si>
    <t>6.5-7元/斤（批） 10元/斤（零）</t>
  </si>
  <si>
    <t>草鱼</t>
  </si>
  <si>
    <t>匙吻鲟</t>
  </si>
  <si>
    <t>2万斤</t>
  </si>
  <si>
    <t>12元/斤（批）    30元/斤（零）</t>
  </si>
  <si>
    <t>智圣蜂蜜</t>
  </si>
  <si>
    <t>20000斤</t>
  </si>
  <si>
    <t>3200箱</t>
  </si>
  <si>
    <t>60元/斤（批）    80元/斤（零）</t>
  </si>
  <si>
    <t>叶文章18329537158</t>
  </si>
  <si>
    <t>梧桐寺村</t>
  </si>
  <si>
    <t>魔芋</t>
  </si>
  <si>
    <t>40000斤</t>
  </si>
  <si>
    <t xml:space="preserve">3.1-3.5元/斤（批）    </t>
  </si>
  <si>
    <t>甘少红13992508223</t>
  </si>
  <si>
    <t>三湾村</t>
  </si>
  <si>
    <t>80000斤</t>
  </si>
  <si>
    <t xml:space="preserve">3.2元/斤（批）    </t>
  </si>
  <si>
    <t>刘子丰18991535758</t>
  </si>
  <si>
    <t>红心猕猴桃</t>
  </si>
  <si>
    <t>12000斤</t>
  </si>
  <si>
    <t>5-6元/斤（批）   10元/斤（零）</t>
  </si>
  <si>
    <t>7-8元/斤（批）   10-15/斤（零）</t>
  </si>
  <si>
    <t>马孝波13991550742</t>
  </si>
  <si>
    <t>黄姜</t>
  </si>
  <si>
    <t>13吨</t>
  </si>
  <si>
    <t xml:space="preserve">4元/斤（批）    </t>
  </si>
  <si>
    <t>杜仲</t>
  </si>
  <si>
    <t xml:space="preserve">4.2元/斤（批）    </t>
  </si>
  <si>
    <t>山棕</t>
  </si>
  <si>
    <t xml:space="preserve">1.2元/斤（批）    </t>
  </si>
  <si>
    <t>虎杖</t>
  </si>
  <si>
    <t>6吨</t>
  </si>
  <si>
    <t xml:space="preserve">2.2-2.3元/斤（批）    </t>
  </si>
  <si>
    <t>淫羊藿</t>
  </si>
  <si>
    <t xml:space="preserve">11元/斤（批）    </t>
  </si>
  <si>
    <t>曾    溪   镇</t>
  </si>
  <si>
    <t>1500公斤</t>
  </si>
  <si>
    <t>35亩</t>
  </si>
  <si>
    <t>25元/斤</t>
  </si>
  <si>
    <t>刘国贵13891582525</t>
  </si>
  <si>
    <t>瓦窑村</t>
  </si>
  <si>
    <t>36亩</t>
  </si>
  <si>
    <t>鸡</t>
  </si>
  <si>
    <t>1000只</t>
  </si>
  <si>
    <t>13元/斤</t>
  </si>
  <si>
    <t>李国金15991955979</t>
  </si>
  <si>
    <t>油坊湾村</t>
  </si>
  <si>
    <t>100公斤</t>
  </si>
  <si>
    <t>涂应辉13571444875</t>
  </si>
  <si>
    <t>400箱</t>
  </si>
  <si>
    <t>2018年</t>
  </si>
  <si>
    <t>55亩</t>
  </si>
  <si>
    <t>2016年</t>
  </si>
  <si>
    <t>陈正远13991590817</t>
  </si>
  <si>
    <t>立新村</t>
  </si>
  <si>
    <t>15亩</t>
  </si>
  <si>
    <t>2013年</t>
  </si>
  <si>
    <t>司额明13992524609</t>
  </si>
  <si>
    <t>联盟村</t>
  </si>
  <si>
    <t>1000公斤</t>
  </si>
  <si>
    <t>250箱</t>
  </si>
  <si>
    <t>55元/斤</t>
  </si>
  <si>
    <t>屈国兴13992577773</t>
  </si>
  <si>
    <t>大沟村</t>
  </si>
  <si>
    <r>
      <rPr>
        <sz val="18"/>
        <rFont val="黑体"/>
        <charset val="134"/>
      </rPr>
      <t>石泉县滞销农产品信息一栏表（2020年8</t>
    </r>
    <r>
      <rPr>
        <sz val="18"/>
        <rFont val="黑体"/>
        <charset val="134"/>
      </rPr>
      <t>月）</t>
    </r>
  </si>
  <si>
    <r>
      <rPr>
        <sz val="11"/>
        <rFont val="宋体"/>
        <charset val="134"/>
      </rPr>
      <t xml:space="preserve"> </t>
    </r>
    <r>
      <rPr>
        <sz val="11"/>
        <rFont val="宋体"/>
        <charset val="134"/>
      </rPr>
      <t xml:space="preserve">   </t>
    </r>
    <r>
      <rPr>
        <sz val="11"/>
        <rFont val="宋体"/>
        <charset val="134"/>
      </rPr>
      <t xml:space="preserve"> 制表：石泉县供销合作社联合社（盖章）                                </t>
    </r>
    <r>
      <rPr>
        <sz val="11"/>
        <rFont val="宋体"/>
        <charset val="134"/>
      </rPr>
      <t xml:space="preserve">                        </t>
    </r>
    <r>
      <rPr>
        <sz val="11"/>
        <rFont val="宋体"/>
        <charset val="134"/>
      </rPr>
      <t xml:space="preserve"> 日期：2020年8月16日</t>
    </r>
  </si>
  <si>
    <t>所在镇</t>
  </si>
  <si>
    <r>
      <rPr>
        <sz val="11"/>
        <rFont val="黑体"/>
        <charset val="134"/>
      </rPr>
      <t>具体品种</t>
    </r>
    <r>
      <rPr>
        <sz val="11"/>
        <rFont val="宋体"/>
        <charset val="134"/>
      </rPr>
      <t xml:space="preserve">
（名称、规格等）</t>
    </r>
  </si>
  <si>
    <r>
      <rPr>
        <sz val="11"/>
        <rFont val="黑体"/>
        <charset val="134"/>
      </rPr>
      <t>面积</t>
    </r>
    <r>
      <rPr>
        <sz val="11"/>
        <rFont val="宋体"/>
        <charset val="134"/>
      </rPr>
      <t xml:space="preserve">
（亩等）</t>
    </r>
  </si>
  <si>
    <r>
      <rPr>
        <sz val="11"/>
        <rFont val="黑体"/>
        <charset val="134"/>
      </rPr>
      <t>预期单价</t>
    </r>
    <r>
      <rPr>
        <sz val="11"/>
        <rFont val="宋体"/>
        <charset val="134"/>
      </rPr>
      <t xml:space="preserve">
（元/斤，元/个等）</t>
    </r>
  </si>
  <si>
    <t>阳荷姜</t>
  </si>
  <si>
    <t>7月到9月</t>
  </si>
  <si>
    <t xml:space="preserve">城关镇 </t>
  </si>
  <si>
    <t>8月到9月</t>
  </si>
  <si>
    <t>25万斤</t>
  </si>
  <si>
    <t xml:space="preserve">饶峰镇 </t>
  </si>
  <si>
    <t>5万斤</t>
  </si>
  <si>
    <t xml:space="preserve">池河镇 </t>
  </si>
  <si>
    <t>6万斤</t>
  </si>
  <si>
    <t xml:space="preserve">中池镇 </t>
  </si>
  <si>
    <t>云雾山镇</t>
  </si>
  <si>
    <t>注：合计全县待售滞销阳荷姜26.5万斤，辣椒41万斤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</si>
</sst>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176" formatCode="yyyy&quot;年&quot;m&quot;月&quot;;@"/>
    <numFmt numFmtId="177" formatCode="yyyy&quot;年&quot;m&quot;月&quot;d&quot;日&quot;;@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8">
    <font>
      <sz val="12"/>
      <name val="宋体"/>
      <charset val="134"/>
    </font>
    <font>
      <sz val="10"/>
      <color rgb="FFFF0000"/>
      <name val="宋体"/>
      <charset val="134"/>
    </font>
    <font>
      <sz val="10"/>
      <name val="宋体"/>
      <charset val="134"/>
    </font>
    <font>
      <sz val="18"/>
      <name val="黑体"/>
      <charset val="134"/>
    </font>
    <font>
      <sz val="11"/>
      <name val="宋体"/>
      <charset val="134"/>
    </font>
    <font>
      <sz val="11"/>
      <name val="黑体"/>
      <charset val="134"/>
    </font>
    <font>
      <sz val="10"/>
      <name val="黑体"/>
      <charset val="134"/>
    </font>
    <font>
      <sz val="10"/>
      <name val="仿宋"/>
      <charset val="134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4" tint="0.79985961485641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7" fillId="9" borderId="12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1" fillId="8" borderId="13" applyNumberFormat="0" applyFont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8" fillId="4" borderId="9" applyNumberFormat="0" applyAlignment="0" applyProtection="0">
      <alignment vertical="center"/>
    </xf>
    <xf numFmtId="0" fontId="14" fillId="4" borderId="12" applyNumberFormat="0" applyAlignment="0" applyProtection="0">
      <alignment vertical="center"/>
    </xf>
    <xf numFmtId="0" fontId="23" fillId="15" borderId="16" applyNumberFormat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</cellStyleXfs>
  <cellXfs count="4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/>
    </xf>
    <xf numFmtId="0" fontId="5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6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textRotation="255"/>
    </xf>
    <xf numFmtId="0" fontId="2" fillId="0" borderId="3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textRotation="255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textRotation="255"/>
    </xf>
    <xf numFmtId="0" fontId="7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2" fillId="0" borderId="5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57" fontId="2" fillId="0" borderId="1" xfId="0" applyNumberFormat="1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  <cellStyle name="常规 5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87"/>
  <sheetViews>
    <sheetView tabSelected="1" workbookViewId="0">
      <selection activeCell="N7" sqref="N7"/>
    </sheetView>
  </sheetViews>
  <sheetFormatPr defaultColWidth="9" defaultRowHeight="25.15" customHeight="1"/>
  <cols>
    <col min="1" max="1" width="3.125" style="12" customWidth="1"/>
    <col min="2" max="2" width="5.625" style="12" customWidth="1"/>
    <col min="3" max="3" width="5.875" style="12" customWidth="1"/>
    <col min="4" max="4" width="14.125" style="12" customWidth="1"/>
    <col min="5" max="5" width="13" style="13" customWidth="1"/>
    <col min="6" max="6" width="7.875" style="14" customWidth="1"/>
    <col min="7" max="7" width="10.125" style="14" customWidth="1"/>
    <col min="8" max="8" width="9.875" style="14" customWidth="1"/>
    <col min="9" max="9" width="16.375" style="15" customWidth="1"/>
    <col min="10" max="10" width="15.5" style="12" customWidth="1"/>
    <col min="11" max="11" width="20" style="12" customWidth="1"/>
    <col min="12" max="12" width="11.875" style="13" customWidth="1"/>
    <col min="13" max="16384" width="9" style="12"/>
  </cols>
  <sheetData>
    <row r="1" customHeight="1" spans="1:12">
      <c r="A1" s="16" t="s">
        <v>0</v>
      </c>
      <c r="B1" s="16"/>
      <c r="C1" s="16"/>
      <c r="D1" s="16"/>
      <c r="E1" s="16"/>
      <c r="F1" s="17"/>
      <c r="G1" s="17"/>
      <c r="H1" s="17"/>
      <c r="I1" s="17"/>
      <c r="J1" s="16"/>
      <c r="K1" s="16"/>
      <c r="L1" s="16"/>
    </row>
    <row r="2" ht="7.5" customHeight="1" spans="1:12">
      <c r="A2" s="16"/>
      <c r="B2" s="16"/>
      <c r="C2" s="16"/>
      <c r="D2" s="16"/>
      <c r="E2" s="16"/>
      <c r="F2" s="17"/>
      <c r="G2" s="17"/>
      <c r="H2" s="17"/>
      <c r="I2" s="17"/>
      <c r="J2" s="16"/>
      <c r="K2" s="16"/>
      <c r="L2" s="16"/>
    </row>
    <row r="3" ht="20.25" customHeight="1" spans="1:12">
      <c r="A3" s="18" t="s">
        <v>1</v>
      </c>
      <c r="B3" s="18"/>
      <c r="C3" s="18"/>
      <c r="D3" s="18"/>
      <c r="E3" s="18"/>
      <c r="F3" s="19"/>
      <c r="G3" s="19"/>
      <c r="H3" s="19"/>
      <c r="I3" s="19"/>
      <c r="J3" s="18"/>
      <c r="K3" s="18"/>
      <c r="L3" s="18"/>
    </row>
    <row r="4" ht="49.9" customHeight="1" spans="1:12">
      <c r="A4" s="20" t="s">
        <v>2</v>
      </c>
      <c r="B4" s="20" t="s">
        <v>3</v>
      </c>
      <c r="C4" s="20" t="s">
        <v>4</v>
      </c>
      <c r="D4" s="20" t="s">
        <v>5</v>
      </c>
      <c r="E4" s="20" t="s">
        <v>6</v>
      </c>
      <c r="F4" s="20" t="s">
        <v>7</v>
      </c>
      <c r="G4" s="21" t="s">
        <v>8</v>
      </c>
      <c r="H4" s="20" t="s">
        <v>9</v>
      </c>
      <c r="I4" s="20" t="s">
        <v>10</v>
      </c>
      <c r="J4" s="20" t="s">
        <v>11</v>
      </c>
      <c r="K4" s="20" t="s">
        <v>12</v>
      </c>
      <c r="L4" s="20" t="s">
        <v>13</v>
      </c>
    </row>
    <row r="5" customHeight="1" spans="1:12">
      <c r="A5" s="22">
        <v>1</v>
      </c>
      <c r="B5" s="23" t="s">
        <v>14</v>
      </c>
      <c r="C5" s="24" t="s">
        <v>15</v>
      </c>
      <c r="D5" s="25" t="s">
        <v>16</v>
      </c>
      <c r="E5" s="26" t="s">
        <v>17</v>
      </c>
      <c r="F5" s="27"/>
      <c r="G5" s="27"/>
      <c r="H5" s="27" t="s">
        <v>18</v>
      </c>
      <c r="I5" s="27" t="s">
        <v>19</v>
      </c>
      <c r="J5" s="25" t="s">
        <v>20</v>
      </c>
      <c r="K5" s="43" t="s">
        <v>21</v>
      </c>
      <c r="L5" s="34" t="s">
        <v>22</v>
      </c>
    </row>
    <row r="6" customHeight="1" spans="1:12">
      <c r="A6" s="22">
        <v>2</v>
      </c>
      <c r="B6" s="28"/>
      <c r="C6" s="29"/>
      <c r="D6" s="25" t="s">
        <v>23</v>
      </c>
      <c r="E6" s="30"/>
      <c r="F6" s="27"/>
      <c r="G6" s="27"/>
      <c r="H6" s="27" t="s">
        <v>18</v>
      </c>
      <c r="I6" s="27" t="s">
        <v>19</v>
      </c>
      <c r="J6" s="25" t="s">
        <v>24</v>
      </c>
      <c r="K6" s="44"/>
      <c r="L6" s="38"/>
    </row>
    <row r="7" customHeight="1" spans="1:12">
      <c r="A7" s="22">
        <v>3</v>
      </c>
      <c r="B7" s="28"/>
      <c r="C7" s="29"/>
      <c r="D7" s="25" t="s">
        <v>25</v>
      </c>
      <c r="E7" s="30"/>
      <c r="F7" s="27"/>
      <c r="G7" s="27"/>
      <c r="H7" s="27" t="s">
        <v>18</v>
      </c>
      <c r="I7" s="27" t="s">
        <v>19</v>
      </c>
      <c r="J7" s="25" t="s">
        <v>26</v>
      </c>
      <c r="K7" s="44"/>
      <c r="L7" s="38"/>
    </row>
    <row r="8" ht="23.45" customHeight="1" spans="1:12">
      <c r="A8" s="22">
        <v>4</v>
      </c>
      <c r="B8" s="28"/>
      <c r="C8" s="31"/>
      <c r="D8" s="25" t="s">
        <v>27</v>
      </c>
      <c r="E8" s="32"/>
      <c r="F8" s="27"/>
      <c r="G8" s="27"/>
      <c r="H8" s="27" t="s">
        <v>18</v>
      </c>
      <c r="I8" s="27" t="s">
        <v>28</v>
      </c>
      <c r="J8" s="25" t="s">
        <v>29</v>
      </c>
      <c r="K8" s="45"/>
      <c r="L8" s="39"/>
    </row>
    <row r="9" ht="36.6" customHeight="1" spans="1:12">
      <c r="A9" s="22">
        <v>5</v>
      </c>
      <c r="B9" s="28"/>
      <c r="C9" s="22" t="s">
        <v>30</v>
      </c>
      <c r="D9" s="22" t="s">
        <v>31</v>
      </c>
      <c r="E9" s="25" t="s">
        <v>32</v>
      </c>
      <c r="F9" s="33"/>
      <c r="G9" s="33"/>
      <c r="H9" s="27" t="s">
        <v>33</v>
      </c>
      <c r="I9" s="27" t="s">
        <v>34</v>
      </c>
      <c r="J9" s="22" t="s">
        <v>35</v>
      </c>
      <c r="K9" s="46" t="s">
        <v>36</v>
      </c>
      <c r="L9" s="25" t="s">
        <v>37</v>
      </c>
    </row>
    <row r="10" ht="39.6" customHeight="1" spans="1:12">
      <c r="A10" s="22">
        <v>6</v>
      </c>
      <c r="B10" s="28"/>
      <c r="C10" s="22" t="s">
        <v>38</v>
      </c>
      <c r="D10" s="22" t="s">
        <v>31</v>
      </c>
      <c r="E10" s="25" t="s">
        <v>39</v>
      </c>
      <c r="G10" s="33"/>
      <c r="H10" s="27" t="s">
        <v>33</v>
      </c>
      <c r="I10" s="27" t="s">
        <v>40</v>
      </c>
      <c r="J10" s="22" t="s">
        <v>35</v>
      </c>
      <c r="K10" s="46" t="s">
        <v>41</v>
      </c>
      <c r="L10" s="25" t="s">
        <v>42</v>
      </c>
    </row>
    <row r="11" customHeight="1" spans="1:12">
      <c r="A11" s="22">
        <v>7</v>
      </c>
      <c r="B11" s="28"/>
      <c r="C11" s="22" t="s">
        <v>15</v>
      </c>
      <c r="D11" s="22" t="s">
        <v>43</v>
      </c>
      <c r="E11" s="25" t="s">
        <v>44</v>
      </c>
      <c r="F11" s="33"/>
      <c r="G11" s="33"/>
      <c r="H11" s="27"/>
      <c r="I11" s="27" t="s">
        <v>45</v>
      </c>
      <c r="J11" s="22" t="s">
        <v>46</v>
      </c>
      <c r="K11" s="46" t="s">
        <v>47</v>
      </c>
      <c r="L11" s="25" t="s">
        <v>48</v>
      </c>
    </row>
    <row r="12" customHeight="1" spans="1:12">
      <c r="A12" s="22">
        <v>8</v>
      </c>
      <c r="B12" s="28"/>
      <c r="C12" s="24" t="s">
        <v>49</v>
      </c>
      <c r="D12" s="24" t="s">
        <v>50</v>
      </c>
      <c r="E12" s="34" t="s">
        <v>51</v>
      </c>
      <c r="F12" s="35"/>
      <c r="G12" s="35"/>
      <c r="H12" s="36"/>
      <c r="I12" s="36" t="s">
        <v>52</v>
      </c>
      <c r="J12" s="24" t="s">
        <v>53</v>
      </c>
      <c r="K12" s="46" t="s">
        <v>54</v>
      </c>
      <c r="L12" s="34" t="s">
        <v>55</v>
      </c>
    </row>
    <row r="13" customHeight="1" spans="1:12">
      <c r="A13" s="22">
        <v>9</v>
      </c>
      <c r="B13" s="23" t="s">
        <v>56</v>
      </c>
      <c r="C13" s="22" t="s">
        <v>15</v>
      </c>
      <c r="D13" s="25" t="s">
        <v>43</v>
      </c>
      <c r="E13" s="25" t="s">
        <v>57</v>
      </c>
      <c r="F13" s="33"/>
      <c r="G13" s="33"/>
      <c r="H13" s="27" t="s">
        <v>58</v>
      </c>
      <c r="I13" s="27" t="s">
        <v>59</v>
      </c>
      <c r="J13" s="25" t="s">
        <v>60</v>
      </c>
      <c r="K13" s="46" t="s">
        <v>61</v>
      </c>
      <c r="L13" s="25" t="s">
        <v>62</v>
      </c>
    </row>
    <row r="14" customHeight="1" spans="1:12">
      <c r="A14" s="22">
        <v>10</v>
      </c>
      <c r="B14" s="28"/>
      <c r="C14" s="22" t="s">
        <v>49</v>
      </c>
      <c r="D14" s="22" t="s">
        <v>63</v>
      </c>
      <c r="E14" s="25" t="s">
        <v>64</v>
      </c>
      <c r="F14" s="33"/>
      <c r="G14" s="33"/>
      <c r="H14" s="27"/>
      <c r="I14" s="27" t="s">
        <v>65</v>
      </c>
      <c r="J14" s="22" t="s">
        <v>66</v>
      </c>
      <c r="K14" s="46" t="s">
        <v>67</v>
      </c>
      <c r="L14" s="25"/>
    </row>
    <row r="15" customHeight="1" spans="1:12">
      <c r="A15" s="22">
        <v>11</v>
      </c>
      <c r="B15" s="28"/>
      <c r="C15" s="22" t="s">
        <v>49</v>
      </c>
      <c r="D15" s="22" t="s">
        <v>68</v>
      </c>
      <c r="E15" s="25" t="s">
        <v>69</v>
      </c>
      <c r="F15" s="33"/>
      <c r="G15" s="33"/>
      <c r="H15" s="27"/>
      <c r="I15" s="27" t="s">
        <v>70</v>
      </c>
      <c r="J15" s="22" t="s">
        <v>71</v>
      </c>
      <c r="K15" s="22" t="s">
        <v>72</v>
      </c>
      <c r="L15" s="25" t="s">
        <v>73</v>
      </c>
    </row>
    <row r="16" customHeight="1" spans="1:12">
      <c r="A16" s="22">
        <v>12</v>
      </c>
      <c r="B16" s="28"/>
      <c r="C16" s="22" t="s">
        <v>49</v>
      </c>
      <c r="D16" s="22" t="s">
        <v>74</v>
      </c>
      <c r="E16" s="25" t="s">
        <v>75</v>
      </c>
      <c r="F16" s="33"/>
      <c r="G16" s="33"/>
      <c r="H16" s="27"/>
      <c r="I16" s="27" t="s">
        <v>76</v>
      </c>
      <c r="J16" s="22" t="s">
        <v>77</v>
      </c>
      <c r="K16" s="22" t="s">
        <v>78</v>
      </c>
      <c r="L16" s="25" t="s">
        <v>79</v>
      </c>
    </row>
    <row r="17" customHeight="1" spans="1:12">
      <c r="A17" s="22">
        <v>13</v>
      </c>
      <c r="B17" s="28"/>
      <c r="C17" s="22" t="s">
        <v>80</v>
      </c>
      <c r="D17" s="22" t="s">
        <v>81</v>
      </c>
      <c r="E17" s="25" t="s">
        <v>82</v>
      </c>
      <c r="F17" s="33"/>
      <c r="G17" s="33"/>
      <c r="H17" s="27" t="s">
        <v>33</v>
      </c>
      <c r="I17" s="27" t="s">
        <v>83</v>
      </c>
      <c r="J17" s="22" t="s">
        <v>29</v>
      </c>
      <c r="K17" s="22" t="s">
        <v>84</v>
      </c>
      <c r="L17" s="25" t="s">
        <v>85</v>
      </c>
    </row>
    <row r="18" customHeight="1" spans="1:12">
      <c r="A18" s="22">
        <v>14</v>
      </c>
      <c r="B18" s="28"/>
      <c r="C18" s="22" t="s">
        <v>86</v>
      </c>
      <c r="D18" s="22" t="s">
        <v>87</v>
      </c>
      <c r="E18" s="25" t="s">
        <v>88</v>
      </c>
      <c r="F18" s="33"/>
      <c r="G18" s="33"/>
      <c r="H18" s="27" t="s">
        <v>89</v>
      </c>
      <c r="I18" s="27" t="s">
        <v>90</v>
      </c>
      <c r="J18" s="25" t="s">
        <v>91</v>
      </c>
      <c r="K18" s="22" t="s">
        <v>92</v>
      </c>
      <c r="L18" s="25" t="s">
        <v>93</v>
      </c>
    </row>
    <row r="19" customHeight="1" spans="1:12">
      <c r="A19" s="22">
        <v>15</v>
      </c>
      <c r="B19" s="28"/>
      <c r="C19" s="22" t="s">
        <v>86</v>
      </c>
      <c r="D19" s="22" t="s">
        <v>94</v>
      </c>
      <c r="E19" s="25" t="s">
        <v>95</v>
      </c>
      <c r="F19" s="33"/>
      <c r="G19" s="33"/>
      <c r="H19" s="33" t="s">
        <v>96</v>
      </c>
      <c r="I19" s="27" t="s">
        <v>97</v>
      </c>
      <c r="J19" s="25" t="s">
        <v>98</v>
      </c>
      <c r="K19" s="25" t="s">
        <v>99</v>
      </c>
      <c r="L19" s="25" t="s">
        <v>85</v>
      </c>
    </row>
    <row r="20" customHeight="1" spans="1:12">
      <c r="A20" s="22">
        <v>16</v>
      </c>
      <c r="B20" s="28"/>
      <c r="C20" s="22" t="s">
        <v>100</v>
      </c>
      <c r="D20" s="22" t="s">
        <v>101</v>
      </c>
      <c r="E20" s="34" t="s">
        <v>102</v>
      </c>
      <c r="F20" s="33"/>
      <c r="G20" s="33"/>
      <c r="H20" s="37" t="s">
        <v>18</v>
      </c>
      <c r="I20" s="27" t="s">
        <v>19</v>
      </c>
      <c r="J20" s="22" t="s">
        <v>103</v>
      </c>
      <c r="K20" s="24" t="s">
        <v>104</v>
      </c>
      <c r="L20" s="34" t="s">
        <v>105</v>
      </c>
    </row>
    <row r="21" customHeight="1" spans="1:12">
      <c r="A21" s="22">
        <v>17</v>
      </c>
      <c r="B21" s="28"/>
      <c r="C21" s="22" t="s">
        <v>100</v>
      </c>
      <c r="D21" s="24" t="s">
        <v>106</v>
      </c>
      <c r="E21" s="38"/>
      <c r="F21" s="35"/>
      <c r="G21" s="35"/>
      <c r="H21" s="37" t="s">
        <v>18</v>
      </c>
      <c r="I21" s="36" t="s">
        <v>107</v>
      </c>
      <c r="J21" s="22" t="s">
        <v>108</v>
      </c>
      <c r="K21" s="29"/>
      <c r="L21" s="38"/>
    </row>
    <row r="22" customHeight="1" spans="1:12">
      <c r="A22" s="22">
        <v>18</v>
      </c>
      <c r="B22" s="28"/>
      <c r="C22" s="22" t="s">
        <v>100</v>
      </c>
      <c r="D22" s="24" t="s">
        <v>109</v>
      </c>
      <c r="E22" s="38"/>
      <c r="F22" s="35"/>
      <c r="G22" s="35"/>
      <c r="H22" s="37" t="s">
        <v>18</v>
      </c>
      <c r="I22" s="36" t="s">
        <v>110</v>
      </c>
      <c r="J22" s="22" t="s">
        <v>111</v>
      </c>
      <c r="K22" s="29"/>
      <c r="L22" s="38"/>
    </row>
    <row r="23" customHeight="1" spans="1:12">
      <c r="A23" s="22">
        <v>19</v>
      </c>
      <c r="B23" s="28"/>
      <c r="C23" s="22" t="s">
        <v>100</v>
      </c>
      <c r="D23" s="24" t="s">
        <v>112</v>
      </c>
      <c r="E23" s="39"/>
      <c r="F23" s="35"/>
      <c r="G23" s="35"/>
      <c r="H23" s="37" t="s">
        <v>18</v>
      </c>
      <c r="I23" s="36" t="s">
        <v>113</v>
      </c>
      <c r="J23" s="22" t="s">
        <v>29</v>
      </c>
      <c r="K23" s="31"/>
      <c r="L23" s="39"/>
    </row>
    <row r="24" customHeight="1" spans="1:12">
      <c r="A24" s="22">
        <v>20</v>
      </c>
      <c r="B24" s="23" t="s">
        <v>114</v>
      </c>
      <c r="C24" s="22" t="s">
        <v>100</v>
      </c>
      <c r="D24" s="25" t="s">
        <v>115</v>
      </c>
      <c r="E24" s="25" t="s">
        <v>116</v>
      </c>
      <c r="F24" s="33"/>
      <c r="G24" s="33"/>
      <c r="H24" s="33" t="s">
        <v>18</v>
      </c>
      <c r="I24" s="33" t="s">
        <v>117</v>
      </c>
      <c r="J24" s="25" t="s">
        <v>118</v>
      </c>
      <c r="K24" s="46" t="s">
        <v>119</v>
      </c>
      <c r="L24" s="25" t="s">
        <v>120</v>
      </c>
    </row>
    <row r="25" customHeight="1" spans="1:12">
      <c r="A25" s="22">
        <v>21</v>
      </c>
      <c r="B25" s="28"/>
      <c r="C25" s="22" t="s">
        <v>100</v>
      </c>
      <c r="D25" s="22" t="s">
        <v>121</v>
      </c>
      <c r="E25" s="25"/>
      <c r="F25" s="33"/>
      <c r="G25" s="33"/>
      <c r="H25" s="33" t="s">
        <v>18</v>
      </c>
      <c r="I25" s="33" t="s">
        <v>117</v>
      </c>
      <c r="J25" s="22" t="s">
        <v>122</v>
      </c>
      <c r="K25" s="46"/>
      <c r="L25" s="25"/>
    </row>
    <row r="26" customHeight="1" spans="1:12">
      <c r="A26" s="22">
        <v>22</v>
      </c>
      <c r="B26" s="28"/>
      <c r="C26" s="22" t="s">
        <v>100</v>
      </c>
      <c r="D26" s="22" t="s">
        <v>123</v>
      </c>
      <c r="E26" s="25"/>
      <c r="F26" s="33"/>
      <c r="G26" s="33"/>
      <c r="H26" s="33" t="s">
        <v>18</v>
      </c>
      <c r="I26" s="33" t="s">
        <v>107</v>
      </c>
      <c r="J26" s="22" t="s">
        <v>29</v>
      </c>
      <c r="K26" s="46"/>
      <c r="L26" s="25"/>
    </row>
    <row r="27" customHeight="1" spans="1:12">
      <c r="A27" s="22">
        <v>23</v>
      </c>
      <c r="B27" s="28"/>
      <c r="C27" s="22" t="s">
        <v>124</v>
      </c>
      <c r="D27" s="22" t="s">
        <v>125</v>
      </c>
      <c r="E27" s="25" t="s">
        <v>126</v>
      </c>
      <c r="F27" s="33"/>
      <c r="G27" s="33"/>
      <c r="H27" s="33" t="s">
        <v>18</v>
      </c>
      <c r="I27" s="27" t="s">
        <v>127</v>
      </c>
      <c r="J27" s="22" t="s">
        <v>128</v>
      </c>
      <c r="K27" s="22" t="s">
        <v>129</v>
      </c>
      <c r="L27" s="25" t="s">
        <v>120</v>
      </c>
    </row>
    <row r="28" customHeight="1" spans="1:12">
      <c r="A28" s="22">
        <v>24</v>
      </c>
      <c r="B28" s="28"/>
      <c r="C28" s="22"/>
      <c r="D28" s="22" t="s">
        <v>130</v>
      </c>
      <c r="E28" s="25"/>
      <c r="F28" s="33"/>
      <c r="G28" s="33"/>
      <c r="H28" s="33" t="s">
        <v>18</v>
      </c>
      <c r="I28" s="27" t="s">
        <v>131</v>
      </c>
      <c r="J28" s="22" t="s">
        <v>132</v>
      </c>
      <c r="K28" s="22"/>
      <c r="L28" s="25"/>
    </row>
    <row r="29" ht="33.75" customHeight="1" spans="1:12">
      <c r="A29" s="22">
        <v>25</v>
      </c>
      <c r="B29" s="40"/>
      <c r="C29" s="41" t="s">
        <v>133</v>
      </c>
      <c r="D29" s="25" t="s">
        <v>134</v>
      </c>
      <c r="E29" s="25" t="s">
        <v>135</v>
      </c>
      <c r="F29" s="33"/>
      <c r="G29" s="33"/>
      <c r="H29" s="33"/>
      <c r="I29" s="27" t="s">
        <v>136</v>
      </c>
      <c r="J29" s="22" t="s">
        <v>66</v>
      </c>
      <c r="K29" s="22" t="s">
        <v>137</v>
      </c>
      <c r="L29" s="25" t="s">
        <v>138</v>
      </c>
    </row>
    <row r="30" customHeight="1" spans="1:12">
      <c r="A30" s="22">
        <v>26</v>
      </c>
      <c r="B30" s="25" t="s">
        <v>139</v>
      </c>
      <c r="C30" s="22" t="s">
        <v>86</v>
      </c>
      <c r="D30" s="22" t="s">
        <v>140</v>
      </c>
      <c r="E30" s="22" t="s">
        <v>141</v>
      </c>
      <c r="F30" s="33" t="s">
        <v>142</v>
      </c>
      <c r="G30" s="33" t="s">
        <v>143</v>
      </c>
      <c r="H30" s="37" t="s">
        <v>144</v>
      </c>
      <c r="I30" s="33" t="s">
        <v>141</v>
      </c>
      <c r="J30" s="22" t="s">
        <v>145</v>
      </c>
      <c r="K30" s="46" t="s">
        <v>146</v>
      </c>
      <c r="L30" s="25" t="s">
        <v>147</v>
      </c>
    </row>
    <row r="31" customHeight="1" spans="1:12">
      <c r="A31" s="22">
        <v>27</v>
      </c>
      <c r="B31" s="25"/>
      <c r="C31" s="22" t="s">
        <v>86</v>
      </c>
      <c r="D31" s="22" t="s">
        <v>148</v>
      </c>
      <c r="E31" s="22" t="s">
        <v>149</v>
      </c>
      <c r="F31" s="33" t="s">
        <v>150</v>
      </c>
      <c r="G31" s="42">
        <v>43739</v>
      </c>
      <c r="H31" s="37" t="s">
        <v>151</v>
      </c>
      <c r="I31" s="33" t="s">
        <v>149</v>
      </c>
      <c r="J31" s="22" t="s">
        <v>152</v>
      </c>
      <c r="K31" s="46" t="s">
        <v>153</v>
      </c>
      <c r="L31" s="25" t="s">
        <v>154</v>
      </c>
    </row>
    <row r="32" customHeight="1" spans="1:12">
      <c r="A32" s="22">
        <v>28</v>
      </c>
      <c r="B32" s="25"/>
      <c r="C32" s="22" t="s">
        <v>86</v>
      </c>
      <c r="D32" s="22" t="s">
        <v>155</v>
      </c>
      <c r="E32" s="22"/>
      <c r="F32" s="33" t="s">
        <v>142</v>
      </c>
      <c r="G32" s="42"/>
      <c r="H32" s="37" t="s">
        <v>151</v>
      </c>
      <c r="I32" s="33" t="s">
        <v>156</v>
      </c>
      <c r="J32" s="22" t="s">
        <v>157</v>
      </c>
      <c r="K32" s="46" t="s">
        <v>158</v>
      </c>
      <c r="L32" s="25" t="s">
        <v>159</v>
      </c>
    </row>
    <row r="33" customHeight="1" spans="1:12">
      <c r="A33" s="22">
        <v>29</v>
      </c>
      <c r="B33" s="25"/>
      <c r="C33" s="22" t="s">
        <v>86</v>
      </c>
      <c r="D33" s="22" t="s">
        <v>94</v>
      </c>
      <c r="E33" s="22"/>
      <c r="F33" s="33" t="s">
        <v>160</v>
      </c>
      <c r="G33" s="42"/>
      <c r="H33" s="37"/>
      <c r="I33" s="33" t="s">
        <v>161</v>
      </c>
      <c r="J33" s="22" t="s">
        <v>98</v>
      </c>
      <c r="K33" s="46" t="s">
        <v>158</v>
      </c>
      <c r="L33" s="25" t="s">
        <v>162</v>
      </c>
    </row>
    <row r="34" customHeight="1" spans="1:12">
      <c r="A34" s="22">
        <v>30</v>
      </c>
      <c r="B34" s="38" t="s">
        <v>163</v>
      </c>
      <c r="C34" s="22" t="s">
        <v>86</v>
      </c>
      <c r="D34" s="22" t="s">
        <v>164</v>
      </c>
      <c r="E34" s="22" t="s">
        <v>165</v>
      </c>
      <c r="F34" s="33" t="s">
        <v>166</v>
      </c>
      <c r="G34" s="42">
        <v>43435</v>
      </c>
      <c r="H34" s="37" t="s">
        <v>167</v>
      </c>
      <c r="I34" s="33" t="s">
        <v>168</v>
      </c>
      <c r="J34" s="22" t="s">
        <v>98</v>
      </c>
      <c r="K34" s="46" t="s">
        <v>169</v>
      </c>
      <c r="L34" s="25" t="s">
        <v>170</v>
      </c>
    </row>
    <row r="35" customHeight="1" spans="1:12">
      <c r="A35" s="22">
        <v>31</v>
      </c>
      <c r="B35" s="38"/>
      <c r="C35" s="22" t="s">
        <v>86</v>
      </c>
      <c r="D35" s="22" t="s">
        <v>171</v>
      </c>
      <c r="E35" s="22" t="s">
        <v>165</v>
      </c>
      <c r="F35" s="33" t="s">
        <v>166</v>
      </c>
      <c r="G35" s="42">
        <v>43435</v>
      </c>
      <c r="H35" s="42" t="s">
        <v>167</v>
      </c>
      <c r="I35" s="27" t="s">
        <v>172</v>
      </c>
      <c r="J35" s="25" t="s">
        <v>145</v>
      </c>
      <c r="K35" s="46" t="s">
        <v>169</v>
      </c>
      <c r="L35" s="25" t="s">
        <v>170</v>
      </c>
    </row>
    <row r="36" customHeight="1" spans="1:12">
      <c r="A36" s="22">
        <v>32</v>
      </c>
      <c r="B36" s="34" t="s">
        <v>173</v>
      </c>
      <c r="C36" s="22" t="s">
        <v>86</v>
      </c>
      <c r="D36" s="22" t="s">
        <v>87</v>
      </c>
      <c r="E36" s="22" t="s">
        <v>174</v>
      </c>
      <c r="F36" s="33"/>
      <c r="G36" s="33"/>
      <c r="H36" s="37"/>
      <c r="I36" s="27" t="s">
        <v>175</v>
      </c>
      <c r="J36" s="22" t="s">
        <v>176</v>
      </c>
      <c r="K36" s="46" t="s">
        <v>177</v>
      </c>
      <c r="L36" s="25" t="s">
        <v>178</v>
      </c>
    </row>
    <row r="37" customHeight="1" spans="1:12">
      <c r="A37" s="22">
        <v>33</v>
      </c>
      <c r="B37" s="38"/>
      <c r="C37" s="22" t="s">
        <v>86</v>
      </c>
      <c r="D37" s="22" t="s">
        <v>179</v>
      </c>
      <c r="E37" s="22" t="s">
        <v>180</v>
      </c>
      <c r="F37" s="33"/>
      <c r="G37" s="33"/>
      <c r="H37" s="37"/>
      <c r="I37" s="27" t="s">
        <v>181</v>
      </c>
      <c r="J37" s="22" t="s">
        <v>182</v>
      </c>
      <c r="K37" s="46" t="s">
        <v>177</v>
      </c>
      <c r="L37" s="25" t="s">
        <v>178</v>
      </c>
    </row>
    <row r="38" customHeight="1" spans="1:12">
      <c r="A38" s="22">
        <v>34</v>
      </c>
      <c r="B38" s="38"/>
      <c r="C38" s="22" t="s">
        <v>86</v>
      </c>
      <c r="D38" s="22" t="s">
        <v>183</v>
      </c>
      <c r="E38" s="22" t="s">
        <v>184</v>
      </c>
      <c r="F38" s="33"/>
      <c r="G38" s="33"/>
      <c r="H38" s="37"/>
      <c r="I38" s="27" t="s">
        <v>185</v>
      </c>
      <c r="J38" s="22" t="s">
        <v>186</v>
      </c>
      <c r="K38" s="46" t="s">
        <v>177</v>
      </c>
      <c r="L38" s="25" t="s">
        <v>178</v>
      </c>
    </row>
    <row r="39" customHeight="1" spans="1:12">
      <c r="A39" s="22">
        <v>35</v>
      </c>
      <c r="B39" s="38"/>
      <c r="C39" s="22" t="s">
        <v>86</v>
      </c>
      <c r="D39" s="22" t="s">
        <v>155</v>
      </c>
      <c r="E39" s="22"/>
      <c r="F39" s="33" t="s">
        <v>166</v>
      </c>
      <c r="G39" s="42"/>
      <c r="H39" s="37" t="s">
        <v>151</v>
      </c>
      <c r="I39" s="33" t="s">
        <v>187</v>
      </c>
      <c r="J39" s="22" t="s">
        <v>157</v>
      </c>
      <c r="K39" s="46" t="s">
        <v>188</v>
      </c>
      <c r="L39" s="25" t="s">
        <v>189</v>
      </c>
    </row>
    <row r="40" customHeight="1" spans="1:12">
      <c r="A40" s="22">
        <v>36</v>
      </c>
      <c r="B40" s="39"/>
      <c r="C40" s="22" t="s">
        <v>86</v>
      </c>
      <c r="D40" s="22" t="s">
        <v>94</v>
      </c>
      <c r="E40" s="22"/>
      <c r="F40" s="33" t="s">
        <v>190</v>
      </c>
      <c r="G40" s="42"/>
      <c r="H40" s="37"/>
      <c r="I40" s="33" t="s">
        <v>191</v>
      </c>
      <c r="J40" s="22" t="s">
        <v>98</v>
      </c>
      <c r="K40" s="46" t="s">
        <v>188</v>
      </c>
      <c r="L40" s="25" t="s">
        <v>192</v>
      </c>
    </row>
    <row r="41" customHeight="1" spans="1:12">
      <c r="A41" s="22">
        <v>37</v>
      </c>
      <c r="B41" s="25" t="s">
        <v>193</v>
      </c>
      <c r="C41" s="22" t="s">
        <v>194</v>
      </c>
      <c r="D41" s="22" t="s">
        <v>195</v>
      </c>
      <c r="E41" s="22" t="s">
        <v>141</v>
      </c>
      <c r="F41" s="33" t="s">
        <v>196</v>
      </c>
      <c r="G41" s="33"/>
      <c r="H41" s="37"/>
      <c r="I41" s="33" t="s">
        <v>141</v>
      </c>
      <c r="J41" s="22" t="s">
        <v>145</v>
      </c>
      <c r="K41" s="46" t="s">
        <v>197</v>
      </c>
      <c r="L41" s="22" t="s">
        <v>198</v>
      </c>
    </row>
    <row r="42" customHeight="1" spans="1:12">
      <c r="A42" s="22">
        <v>38</v>
      </c>
      <c r="B42" s="25"/>
      <c r="C42" s="22" t="s">
        <v>49</v>
      </c>
      <c r="D42" s="22" t="s">
        <v>199</v>
      </c>
      <c r="E42" s="22" t="s">
        <v>200</v>
      </c>
      <c r="F42" s="33"/>
      <c r="G42" s="33"/>
      <c r="H42" s="37"/>
      <c r="I42" s="33" t="s">
        <v>201</v>
      </c>
      <c r="J42" s="22" t="s">
        <v>202</v>
      </c>
      <c r="K42" s="46" t="s">
        <v>203</v>
      </c>
      <c r="L42" s="22" t="s">
        <v>204</v>
      </c>
    </row>
    <row r="43" customHeight="1" spans="1:12">
      <c r="A43" s="22">
        <v>39</v>
      </c>
      <c r="B43" s="25"/>
      <c r="C43" s="22" t="s">
        <v>15</v>
      </c>
      <c r="D43" s="22" t="s">
        <v>205</v>
      </c>
      <c r="E43" s="22" t="s">
        <v>206</v>
      </c>
      <c r="F43" s="33"/>
      <c r="G43" s="33"/>
      <c r="H43" s="37"/>
      <c r="I43" s="33" t="s">
        <v>206</v>
      </c>
      <c r="J43" s="22" t="s">
        <v>207</v>
      </c>
      <c r="K43" s="46" t="s">
        <v>208</v>
      </c>
      <c r="L43" s="25" t="s">
        <v>209</v>
      </c>
    </row>
    <row r="44" customHeight="1" spans="1:12">
      <c r="A44" s="22">
        <v>40</v>
      </c>
      <c r="B44" s="25"/>
      <c r="C44" s="22" t="s">
        <v>49</v>
      </c>
      <c r="D44" s="22" t="s">
        <v>210</v>
      </c>
      <c r="E44" s="22" t="s">
        <v>211</v>
      </c>
      <c r="F44" s="33"/>
      <c r="G44" s="33"/>
      <c r="H44" s="37"/>
      <c r="I44" s="33" t="s">
        <v>212</v>
      </c>
      <c r="J44" s="25" t="s">
        <v>213</v>
      </c>
      <c r="K44" s="22" t="s">
        <v>214</v>
      </c>
      <c r="L44" s="22" t="s">
        <v>215</v>
      </c>
    </row>
    <row r="45" customHeight="1" spans="1:12">
      <c r="A45" s="22">
        <v>41</v>
      </c>
      <c r="B45" s="25"/>
      <c r="C45" s="22" t="s">
        <v>86</v>
      </c>
      <c r="D45" s="22" t="s">
        <v>155</v>
      </c>
      <c r="E45" s="22"/>
      <c r="F45" s="33" t="s">
        <v>196</v>
      </c>
      <c r="G45" s="42"/>
      <c r="H45" s="37" t="s">
        <v>151</v>
      </c>
      <c r="I45" s="33" t="s">
        <v>216</v>
      </c>
      <c r="J45" s="22" t="s">
        <v>157</v>
      </c>
      <c r="K45" s="46" t="s">
        <v>217</v>
      </c>
      <c r="L45" s="25" t="s">
        <v>218</v>
      </c>
    </row>
    <row r="46" customHeight="1" spans="1:12">
      <c r="A46" s="22">
        <v>42</v>
      </c>
      <c r="B46" s="25"/>
      <c r="C46" s="22" t="s">
        <v>86</v>
      </c>
      <c r="D46" s="22" t="s">
        <v>94</v>
      </c>
      <c r="E46" s="22"/>
      <c r="F46" s="33" t="s">
        <v>190</v>
      </c>
      <c r="G46" s="42"/>
      <c r="H46" s="37" t="s">
        <v>96</v>
      </c>
      <c r="I46" s="33" t="s">
        <v>191</v>
      </c>
      <c r="J46" s="22" t="s">
        <v>98</v>
      </c>
      <c r="K46" s="46" t="s">
        <v>217</v>
      </c>
      <c r="L46" s="25" t="s">
        <v>218</v>
      </c>
    </row>
    <row r="47" customHeight="1" spans="1:12">
      <c r="A47" s="22">
        <v>43</v>
      </c>
      <c r="B47" s="25" t="s">
        <v>219</v>
      </c>
      <c r="C47" s="22" t="s">
        <v>49</v>
      </c>
      <c r="D47" s="22" t="s">
        <v>220</v>
      </c>
      <c r="E47" s="22" t="s">
        <v>221</v>
      </c>
      <c r="F47" s="33"/>
      <c r="G47" s="33"/>
      <c r="H47" s="37" t="s">
        <v>96</v>
      </c>
      <c r="I47" s="33" t="s">
        <v>222</v>
      </c>
      <c r="J47" s="22" t="s">
        <v>223</v>
      </c>
      <c r="K47" s="46" t="s">
        <v>224</v>
      </c>
      <c r="L47" s="22"/>
    </row>
    <row r="48" customHeight="1" spans="1:12">
      <c r="A48" s="22">
        <v>44</v>
      </c>
      <c r="B48" s="25"/>
      <c r="C48" s="22" t="s">
        <v>38</v>
      </c>
      <c r="D48" s="22" t="s">
        <v>225</v>
      </c>
      <c r="E48" s="22" t="s">
        <v>190</v>
      </c>
      <c r="F48" s="33"/>
      <c r="G48" s="33" t="s">
        <v>226</v>
      </c>
      <c r="H48" s="37" t="s">
        <v>227</v>
      </c>
      <c r="I48" s="33" t="s">
        <v>228</v>
      </c>
      <c r="J48" s="22" t="s">
        <v>229</v>
      </c>
      <c r="K48" s="46" t="s">
        <v>230</v>
      </c>
      <c r="L48" s="22" t="s">
        <v>231</v>
      </c>
    </row>
    <row r="49" customHeight="1" spans="1:12">
      <c r="A49" s="22">
        <v>45</v>
      </c>
      <c r="B49" s="25"/>
      <c r="C49" s="22" t="s">
        <v>38</v>
      </c>
      <c r="D49" s="22" t="s">
        <v>232</v>
      </c>
      <c r="E49" s="22" t="s">
        <v>233</v>
      </c>
      <c r="F49" s="33"/>
      <c r="G49" s="33" t="s">
        <v>234</v>
      </c>
      <c r="H49" s="37" t="s">
        <v>235</v>
      </c>
      <c r="I49" s="33" t="s">
        <v>236</v>
      </c>
      <c r="J49" s="22" t="s">
        <v>237</v>
      </c>
      <c r="K49" s="46" t="s">
        <v>230</v>
      </c>
      <c r="L49" s="25" t="s">
        <v>238</v>
      </c>
    </row>
    <row r="50" customHeight="1" spans="1:12">
      <c r="A50" s="22">
        <v>46</v>
      </c>
      <c r="B50" s="25"/>
      <c r="C50" s="22" t="s">
        <v>15</v>
      </c>
      <c r="D50" s="22" t="s">
        <v>239</v>
      </c>
      <c r="E50" s="22" t="s">
        <v>240</v>
      </c>
      <c r="F50" s="33" t="s">
        <v>241</v>
      </c>
      <c r="G50" s="33" t="s">
        <v>144</v>
      </c>
      <c r="H50" s="37" t="s">
        <v>242</v>
      </c>
      <c r="I50" s="33" t="s">
        <v>240</v>
      </c>
      <c r="J50" s="47" t="s">
        <v>243</v>
      </c>
      <c r="K50" s="47" t="s">
        <v>244</v>
      </c>
      <c r="L50" s="22" t="s">
        <v>245</v>
      </c>
    </row>
    <row r="51" customHeight="1" spans="1:12">
      <c r="A51" s="22">
        <v>47</v>
      </c>
      <c r="B51" s="25"/>
      <c r="C51" s="22" t="s">
        <v>86</v>
      </c>
      <c r="D51" s="22" t="s">
        <v>155</v>
      </c>
      <c r="E51" s="22"/>
      <c r="F51" s="33" t="s">
        <v>160</v>
      </c>
      <c r="G51" s="33"/>
      <c r="H51" s="37"/>
      <c r="I51" s="33" t="s">
        <v>246</v>
      </c>
      <c r="J51" s="47" t="s">
        <v>157</v>
      </c>
      <c r="K51" s="47" t="s">
        <v>247</v>
      </c>
      <c r="L51" s="22" t="s">
        <v>238</v>
      </c>
    </row>
    <row r="52" customHeight="1" spans="1:12">
      <c r="A52" s="22">
        <v>48</v>
      </c>
      <c r="B52" s="25"/>
      <c r="C52" s="22" t="s">
        <v>15</v>
      </c>
      <c r="D52" s="22" t="s">
        <v>87</v>
      </c>
      <c r="E52" s="22" t="s">
        <v>240</v>
      </c>
      <c r="F52" s="33" t="s">
        <v>248</v>
      </c>
      <c r="G52" s="33" t="s">
        <v>249</v>
      </c>
      <c r="H52" s="37" t="s">
        <v>242</v>
      </c>
      <c r="I52" s="33" t="s">
        <v>240</v>
      </c>
      <c r="J52" s="47" t="s">
        <v>250</v>
      </c>
      <c r="K52" s="47" t="s">
        <v>251</v>
      </c>
      <c r="L52" s="22" t="s">
        <v>238</v>
      </c>
    </row>
    <row r="53" customHeight="1" spans="1:12">
      <c r="A53" s="22">
        <v>49</v>
      </c>
      <c r="B53" s="13" t="s">
        <v>252</v>
      </c>
      <c r="C53" s="22" t="s">
        <v>15</v>
      </c>
      <c r="D53" s="22" t="s">
        <v>140</v>
      </c>
      <c r="E53" s="22" t="s">
        <v>253</v>
      </c>
      <c r="F53" s="33"/>
      <c r="G53" s="33"/>
      <c r="H53" s="37"/>
      <c r="I53" s="33" t="s">
        <v>253</v>
      </c>
      <c r="J53" s="22" t="s">
        <v>254</v>
      </c>
      <c r="K53" s="47" t="s">
        <v>255</v>
      </c>
      <c r="L53" s="25" t="s">
        <v>256</v>
      </c>
    </row>
    <row r="54" customHeight="1" spans="1:12">
      <c r="A54" s="22">
        <v>50</v>
      </c>
      <c r="B54" s="13"/>
      <c r="C54" s="22" t="s">
        <v>15</v>
      </c>
      <c r="D54" s="22" t="s">
        <v>140</v>
      </c>
      <c r="E54" s="22" t="s">
        <v>257</v>
      </c>
      <c r="F54" s="33"/>
      <c r="G54" s="33"/>
      <c r="H54" s="37"/>
      <c r="I54" s="33" t="s">
        <v>257</v>
      </c>
      <c r="J54" s="22" t="s">
        <v>254</v>
      </c>
      <c r="K54" s="47" t="s">
        <v>258</v>
      </c>
      <c r="L54" s="25" t="s">
        <v>259</v>
      </c>
    </row>
    <row r="55" customHeight="1" spans="1:12">
      <c r="A55" s="22">
        <v>51</v>
      </c>
      <c r="B55" s="13"/>
      <c r="C55" s="22" t="s">
        <v>15</v>
      </c>
      <c r="D55" s="22" t="s">
        <v>140</v>
      </c>
      <c r="E55" s="22" t="s">
        <v>260</v>
      </c>
      <c r="F55" s="33"/>
      <c r="G55" s="33"/>
      <c r="H55" s="37"/>
      <c r="I55" s="33" t="s">
        <v>260</v>
      </c>
      <c r="J55" s="22" t="s">
        <v>254</v>
      </c>
      <c r="K55" s="47" t="s">
        <v>261</v>
      </c>
      <c r="L55" s="25" t="s">
        <v>262</v>
      </c>
    </row>
    <row r="56" customHeight="1" spans="1:12">
      <c r="A56" s="22">
        <v>52</v>
      </c>
      <c r="B56" s="13"/>
      <c r="C56" s="22" t="s">
        <v>15</v>
      </c>
      <c r="D56" s="22" t="s">
        <v>140</v>
      </c>
      <c r="E56" s="22" t="s">
        <v>263</v>
      </c>
      <c r="F56" s="33"/>
      <c r="G56" s="33"/>
      <c r="H56" s="37"/>
      <c r="I56" s="33" t="s">
        <v>263</v>
      </c>
      <c r="J56" s="22" t="s">
        <v>254</v>
      </c>
      <c r="K56" s="47" t="s">
        <v>264</v>
      </c>
      <c r="L56" s="25" t="s">
        <v>265</v>
      </c>
    </row>
    <row r="57" customHeight="1" spans="1:12">
      <c r="A57" s="22">
        <v>53</v>
      </c>
      <c r="B57" s="13"/>
      <c r="C57" s="22" t="s">
        <v>194</v>
      </c>
      <c r="D57" s="22" t="s">
        <v>266</v>
      </c>
      <c r="E57" s="22" t="s">
        <v>253</v>
      </c>
      <c r="F57" s="33" t="s">
        <v>267</v>
      </c>
      <c r="G57" s="33" t="s">
        <v>268</v>
      </c>
      <c r="H57" s="37" t="s">
        <v>33</v>
      </c>
      <c r="I57" s="33" t="s">
        <v>253</v>
      </c>
      <c r="J57" s="22" t="s">
        <v>269</v>
      </c>
      <c r="K57" s="47" t="s">
        <v>255</v>
      </c>
      <c r="L57" s="25" t="s">
        <v>256</v>
      </c>
    </row>
    <row r="58" customHeight="1" spans="1:12">
      <c r="A58" s="22">
        <v>54</v>
      </c>
      <c r="B58" s="13"/>
      <c r="C58" s="22" t="s">
        <v>49</v>
      </c>
      <c r="D58" s="22" t="s">
        <v>270</v>
      </c>
      <c r="E58" s="22" t="s">
        <v>271</v>
      </c>
      <c r="F58" s="33"/>
      <c r="G58" s="33"/>
      <c r="H58" s="37"/>
      <c r="I58" s="33" t="s">
        <v>271</v>
      </c>
      <c r="J58" s="22" t="s">
        <v>145</v>
      </c>
      <c r="K58" s="47" t="s">
        <v>272</v>
      </c>
      <c r="L58" s="25" t="s">
        <v>273</v>
      </c>
    </row>
    <row r="59" customHeight="1" spans="1:12">
      <c r="A59" s="22">
        <v>55</v>
      </c>
      <c r="B59" s="13"/>
      <c r="C59" s="22" t="s">
        <v>15</v>
      </c>
      <c r="D59" s="22" t="s">
        <v>148</v>
      </c>
      <c r="E59" s="22" t="s">
        <v>253</v>
      </c>
      <c r="F59" s="33" t="s">
        <v>196</v>
      </c>
      <c r="G59" s="33" t="s">
        <v>33</v>
      </c>
      <c r="H59" s="37" t="s">
        <v>18</v>
      </c>
      <c r="I59" s="33" t="s">
        <v>253</v>
      </c>
      <c r="J59" s="22" t="s">
        <v>152</v>
      </c>
      <c r="K59" s="47" t="s">
        <v>274</v>
      </c>
      <c r="L59" s="25" t="s">
        <v>262</v>
      </c>
    </row>
    <row r="60" customHeight="1" spans="1:12">
      <c r="A60" s="22">
        <v>56</v>
      </c>
      <c r="B60" s="13"/>
      <c r="C60" s="22" t="s">
        <v>15</v>
      </c>
      <c r="D60" s="22" t="s">
        <v>275</v>
      </c>
      <c r="E60" s="22" t="s">
        <v>253</v>
      </c>
      <c r="F60" s="33" t="s">
        <v>276</v>
      </c>
      <c r="G60" s="33" t="s">
        <v>268</v>
      </c>
      <c r="H60" s="37" t="s">
        <v>96</v>
      </c>
      <c r="I60" s="33" t="s">
        <v>253</v>
      </c>
      <c r="J60" s="22" t="s">
        <v>277</v>
      </c>
      <c r="K60" s="47" t="s">
        <v>274</v>
      </c>
      <c r="L60" s="25" t="s">
        <v>262</v>
      </c>
    </row>
    <row r="61" customHeight="1" spans="1:12">
      <c r="A61" s="22">
        <v>57</v>
      </c>
      <c r="B61" s="13"/>
      <c r="C61" s="22" t="s">
        <v>278</v>
      </c>
      <c r="D61" s="22" t="s">
        <v>279</v>
      </c>
      <c r="E61" s="22" t="s">
        <v>280</v>
      </c>
      <c r="F61" s="33" t="s">
        <v>281</v>
      </c>
      <c r="G61" s="33" t="s">
        <v>18</v>
      </c>
      <c r="H61" s="37" t="s">
        <v>96</v>
      </c>
      <c r="I61" s="33" t="s">
        <v>280</v>
      </c>
      <c r="J61" s="22" t="s">
        <v>282</v>
      </c>
      <c r="K61" s="47" t="s">
        <v>274</v>
      </c>
      <c r="L61" s="25" t="s">
        <v>262</v>
      </c>
    </row>
    <row r="62" customHeight="1" spans="1:12">
      <c r="A62" s="22">
        <v>58</v>
      </c>
      <c r="B62" s="13"/>
      <c r="C62" s="22" t="s">
        <v>86</v>
      </c>
      <c r="D62" s="22" t="s">
        <v>94</v>
      </c>
      <c r="E62" s="22"/>
      <c r="F62" s="33" t="s">
        <v>190</v>
      </c>
      <c r="G62" s="42"/>
      <c r="H62" s="37"/>
      <c r="I62" s="33"/>
      <c r="J62" s="22" t="s">
        <v>98</v>
      </c>
      <c r="K62" s="46" t="s">
        <v>283</v>
      </c>
      <c r="L62" s="25" t="s">
        <v>284</v>
      </c>
    </row>
    <row r="63" ht="39" customHeight="1" spans="1:12">
      <c r="A63" s="22">
        <v>59</v>
      </c>
      <c r="B63" s="34" t="s">
        <v>285</v>
      </c>
      <c r="C63" s="22" t="s">
        <v>286</v>
      </c>
      <c r="D63" s="22" t="s">
        <v>287</v>
      </c>
      <c r="E63" s="22" t="s">
        <v>288</v>
      </c>
      <c r="F63" s="33" t="s">
        <v>289</v>
      </c>
      <c r="G63" s="33" t="s">
        <v>290</v>
      </c>
      <c r="H63" s="37" t="s">
        <v>291</v>
      </c>
      <c r="I63" s="33" t="s">
        <v>288</v>
      </c>
      <c r="J63" s="47" t="s">
        <v>292</v>
      </c>
      <c r="K63" s="47" t="s">
        <v>293</v>
      </c>
      <c r="L63" s="25" t="s">
        <v>294</v>
      </c>
    </row>
    <row r="64" ht="36.75" customHeight="1" spans="1:12">
      <c r="A64" s="22">
        <v>60</v>
      </c>
      <c r="B64" s="38"/>
      <c r="C64" s="22" t="s">
        <v>286</v>
      </c>
      <c r="D64" s="22" t="s">
        <v>295</v>
      </c>
      <c r="E64" s="22" t="s">
        <v>187</v>
      </c>
      <c r="F64" s="33" t="s">
        <v>289</v>
      </c>
      <c r="G64" s="33" t="s">
        <v>290</v>
      </c>
      <c r="H64" s="37" t="s">
        <v>291</v>
      </c>
      <c r="I64" s="33" t="s">
        <v>187</v>
      </c>
      <c r="J64" s="47" t="s">
        <v>296</v>
      </c>
      <c r="K64" s="47" t="s">
        <v>293</v>
      </c>
      <c r="L64" s="25" t="s">
        <v>294</v>
      </c>
    </row>
    <row r="65" ht="36" customHeight="1" spans="1:12">
      <c r="A65" s="22">
        <v>61</v>
      </c>
      <c r="B65" s="38"/>
      <c r="C65" s="22" t="s">
        <v>286</v>
      </c>
      <c r="D65" s="22" t="s">
        <v>297</v>
      </c>
      <c r="E65" s="22" t="s">
        <v>216</v>
      </c>
      <c r="F65" s="33" t="s">
        <v>289</v>
      </c>
      <c r="G65" s="33" t="s">
        <v>290</v>
      </c>
      <c r="H65" s="37" t="s">
        <v>291</v>
      </c>
      <c r="I65" s="33" t="s">
        <v>216</v>
      </c>
      <c r="J65" s="47" t="s">
        <v>296</v>
      </c>
      <c r="K65" s="47" t="s">
        <v>293</v>
      </c>
      <c r="L65" s="25" t="s">
        <v>294</v>
      </c>
    </row>
    <row r="66" ht="36" customHeight="1" spans="1:12">
      <c r="A66" s="22">
        <v>62</v>
      </c>
      <c r="B66" s="38"/>
      <c r="C66" s="22" t="s">
        <v>286</v>
      </c>
      <c r="D66" s="22" t="s">
        <v>298</v>
      </c>
      <c r="E66" s="22" t="s">
        <v>299</v>
      </c>
      <c r="F66" s="33" t="s">
        <v>289</v>
      </c>
      <c r="G66" s="33" t="s">
        <v>290</v>
      </c>
      <c r="H66" s="37" t="s">
        <v>291</v>
      </c>
      <c r="I66" s="33" t="s">
        <v>299</v>
      </c>
      <c r="J66" s="47" t="s">
        <v>300</v>
      </c>
      <c r="K66" s="47" t="s">
        <v>293</v>
      </c>
      <c r="L66" s="25" t="s">
        <v>294</v>
      </c>
    </row>
    <row r="67" ht="34.5" customHeight="1" spans="1:12">
      <c r="A67" s="22">
        <v>63</v>
      </c>
      <c r="B67" s="38"/>
      <c r="C67" s="22" t="s">
        <v>15</v>
      </c>
      <c r="D67" s="22" t="s">
        <v>301</v>
      </c>
      <c r="E67" s="22" t="s">
        <v>302</v>
      </c>
      <c r="F67" s="33" t="s">
        <v>303</v>
      </c>
      <c r="G67" s="33"/>
      <c r="H67" s="37" t="s">
        <v>96</v>
      </c>
      <c r="I67" s="33" t="s">
        <v>302</v>
      </c>
      <c r="J67" s="47" t="s">
        <v>304</v>
      </c>
      <c r="K67" s="47" t="s">
        <v>305</v>
      </c>
      <c r="L67" s="25" t="s">
        <v>306</v>
      </c>
    </row>
    <row r="68" ht="30.75" customHeight="1" spans="1:12">
      <c r="A68" s="22">
        <v>64</v>
      </c>
      <c r="B68" s="38"/>
      <c r="C68" s="22" t="s">
        <v>15</v>
      </c>
      <c r="D68" s="22" t="s">
        <v>239</v>
      </c>
      <c r="E68" s="22" t="s">
        <v>240</v>
      </c>
      <c r="F68" s="33" t="s">
        <v>241</v>
      </c>
      <c r="G68" s="37" t="s">
        <v>144</v>
      </c>
      <c r="H68" s="37" t="s">
        <v>242</v>
      </c>
      <c r="I68" s="33" t="s">
        <v>240</v>
      </c>
      <c r="J68" s="47" t="s">
        <v>243</v>
      </c>
      <c r="K68" s="47" t="s">
        <v>244</v>
      </c>
      <c r="L68" s="25" t="s">
        <v>245</v>
      </c>
    </row>
    <row r="69" customHeight="1" spans="1:12">
      <c r="A69" s="22">
        <v>65</v>
      </c>
      <c r="B69" s="38"/>
      <c r="C69" s="22" t="s">
        <v>86</v>
      </c>
      <c r="D69" s="22" t="s">
        <v>307</v>
      </c>
      <c r="E69" s="22" t="s">
        <v>308</v>
      </c>
      <c r="F69" s="33" t="s">
        <v>150</v>
      </c>
      <c r="G69" s="33"/>
      <c r="H69" s="37" t="s">
        <v>33</v>
      </c>
      <c r="I69" s="33" t="s">
        <v>308</v>
      </c>
      <c r="J69" s="47" t="s">
        <v>309</v>
      </c>
      <c r="K69" s="47" t="s">
        <v>310</v>
      </c>
      <c r="L69" s="25" t="s">
        <v>311</v>
      </c>
    </row>
    <row r="70" customHeight="1" spans="1:12">
      <c r="A70" s="22">
        <v>66</v>
      </c>
      <c r="B70" s="38"/>
      <c r="C70" s="22" t="s">
        <v>86</v>
      </c>
      <c r="D70" s="22" t="s">
        <v>307</v>
      </c>
      <c r="E70" s="22" t="s">
        <v>312</v>
      </c>
      <c r="F70" s="33" t="s">
        <v>150</v>
      </c>
      <c r="G70" s="33"/>
      <c r="H70" s="37" t="s">
        <v>33</v>
      </c>
      <c r="I70" s="33" t="s">
        <v>312</v>
      </c>
      <c r="J70" s="47" t="s">
        <v>313</v>
      </c>
      <c r="K70" s="47" t="s">
        <v>314</v>
      </c>
      <c r="L70" s="25" t="s">
        <v>294</v>
      </c>
    </row>
    <row r="71" ht="33.75" customHeight="1" spans="1:12">
      <c r="A71" s="22">
        <v>67</v>
      </c>
      <c r="B71" s="38"/>
      <c r="C71" s="22" t="s">
        <v>278</v>
      </c>
      <c r="D71" s="22" t="s">
        <v>315</v>
      </c>
      <c r="E71" s="22" t="s">
        <v>316</v>
      </c>
      <c r="F71" s="33" t="s">
        <v>150</v>
      </c>
      <c r="G71" s="33"/>
      <c r="H71" s="37" t="s">
        <v>33</v>
      </c>
      <c r="I71" s="33" t="s">
        <v>316</v>
      </c>
      <c r="J71" s="47" t="s">
        <v>317</v>
      </c>
      <c r="K71" s="47" t="s">
        <v>314</v>
      </c>
      <c r="L71" s="25" t="s">
        <v>294</v>
      </c>
    </row>
    <row r="72" ht="36" customHeight="1" spans="1:12">
      <c r="A72" s="22">
        <v>68</v>
      </c>
      <c r="B72" s="38"/>
      <c r="C72" s="22" t="s">
        <v>86</v>
      </c>
      <c r="D72" s="22" t="s">
        <v>140</v>
      </c>
      <c r="E72" s="22" t="s">
        <v>180</v>
      </c>
      <c r="F72" s="33"/>
      <c r="G72" s="33"/>
      <c r="H72" s="37"/>
      <c r="I72" s="33" t="s">
        <v>180</v>
      </c>
      <c r="J72" s="47" t="s">
        <v>318</v>
      </c>
      <c r="K72" s="47" t="s">
        <v>319</v>
      </c>
      <c r="L72" s="25" t="s">
        <v>306</v>
      </c>
    </row>
    <row r="73" customHeight="1" spans="1:12">
      <c r="A73" s="22">
        <v>69</v>
      </c>
      <c r="B73" s="38"/>
      <c r="C73" s="22" t="s">
        <v>38</v>
      </c>
      <c r="D73" s="22" t="s">
        <v>320</v>
      </c>
      <c r="E73" s="22" t="s">
        <v>321</v>
      </c>
      <c r="F73" s="33"/>
      <c r="G73" s="33"/>
      <c r="H73" s="37"/>
      <c r="I73" s="33" t="s">
        <v>321</v>
      </c>
      <c r="J73" s="47" t="s">
        <v>322</v>
      </c>
      <c r="K73" s="47" t="s">
        <v>319</v>
      </c>
      <c r="L73" s="25" t="s">
        <v>306</v>
      </c>
    </row>
    <row r="74" customHeight="1" spans="1:12">
      <c r="A74" s="22">
        <v>70</v>
      </c>
      <c r="B74" s="38"/>
      <c r="C74" s="22" t="s">
        <v>38</v>
      </c>
      <c r="D74" s="22" t="s">
        <v>323</v>
      </c>
      <c r="E74" s="22" t="s">
        <v>113</v>
      </c>
      <c r="F74" s="33"/>
      <c r="G74" s="33"/>
      <c r="H74" s="37"/>
      <c r="I74" s="33" t="s">
        <v>113</v>
      </c>
      <c r="J74" s="47" t="s">
        <v>324</v>
      </c>
      <c r="K74" s="47" t="s">
        <v>319</v>
      </c>
      <c r="L74" s="25" t="s">
        <v>306</v>
      </c>
    </row>
    <row r="75" customHeight="1" spans="1:12">
      <c r="A75" s="22">
        <v>71</v>
      </c>
      <c r="B75" s="38"/>
      <c r="C75" s="22" t="s">
        <v>38</v>
      </c>
      <c r="D75" s="22" t="s">
        <v>325</v>
      </c>
      <c r="E75" s="22" t="s">
        <v>110</v>
      </c>
      <c r="F75" s="33"/>
      <c r="G75" s="33"/>
      <c r="H75" s="37"/>
      <c r="I75" s="33" t="s">
        <v>110</v>
      </c>
      <c r="J75" s="47" t="s">
        <v>326</v>
      </c>
      <c r="K75" s="47" t="s">
        <v>319</v>
      </c>
      <c r="L75" s="25" t="s">
        <v>306</v>
      </c>
    </row>
    <row r="76" customHeight="1" spans="1:12">
      <c r="A76" s="22">
        <v>72</v>
      </c>
      <c r="B76" s="38"/>
      <c r="C76" s="22" t="s">
        <v>38</v>
      </c>
      <c r="D76" s="22" t="s">
        <v>327</v>
      </c>
      <c r="E76" s="22" t="s">
        <v>328</v>
      </c>
      <c r="F76" s="33"/>
      <c r="G76" s="33"/>
      <c r="H76" s="37"/>
      <c r="I76" s="33" t="s">
        <v>328</v>
      </c>
      <c r="J76" s="47" t="s">
        <v>329</v>
      </c>
      <c r="K76" s="47" t="s">
        <v>319</v>
      </c>
      <c r="L76" s="25" t="s">
        <v>306</v>
      </c>
    </row>
    <row r="77" customHeight="1" spans="1:12">
      <c r="A77" s="22">
        <v>73</v>
      </c>
      <c r="B77" s="39"/>
      <c r="C77" s="22" t="s">
        <v>38</v>
      </c>
      <c r="D77" s="22" t="s">
        <v>330</v>
      </c>
      <c r="E77" s="22" t="s">
        <v>107</v>
      </c>
      <c r="F77" s="33"/>
      <c r="G77" s="33"/>
      <c r="H77" s="37"/>
      <c r="I77" s="33" t="s">
        <v>107</v>
      </c>
      <c r="J77" s="47" t="s">
        <v>331</v>
      </c>
      <c r="K77" s="47" t="s">
        <v>319</v>
      </c>
      <c r="L77" s="25" t="s">
        <v>306</v>
      </c>
    </row>
    <row r="78" customHeight="1" spans="1:12">
      <c r="A78" s="22">
        <v>74</v>
      </c>
      <c r="B78" s="25" t="s">
        <v>332</v>
      </c>
      <c r="C78" s="22" t="s">
        <v>38</v>
      </c>
      <c r="D78" s="22" t="s">
        <v>140</v>
      </c>
      <c r="E78" s="25" t="s">
        <v>333</v>
      </c>
      <c r="F78" s="33" t="s">
        <v>334</v>
      </c>
      <c r="G78" s="33"/>
      <c r="H78" s="33"/>
      <c r="I78" s="27"/>
      <c r="J78" s="22" t="s">
        <v>335</v>
      </c>
      <c r="K78" s="22" t="s">
        <v>336</v>
      </c>
      <c r="L78" s="25" t="s">
        <v>337</v>
      </c>
    </row>
    <row r="79" customHeight="1" spans="1:12">
      <c r="A79" s="22">
        <v>75</v>
      </c>
      <c r="B79" s="25"/>
      <c r="C79" s="22" t="s">
        <v>38</v>
      </c>
      <c r="D79" s="22" t="s">
        <v>140</v>
      </c>
      <c r="E79" s="25" t="s">
        <v>334</v>
      </c>
      <c r="F79" s="33" t="s">
        <v>338</v>
      </c>
      <c r="G79" s="33"/>
      <c r="H79" s="48">
        <v>44013</v>
      </c>
      <c r="I79" s="27" t="s">
        <v>141</v>
      </c>
      <c r="J79" s="22" t="s">
        <v>335</v>
      </c>
      <c r="K79" s="22" t="s">
        <v>336</v>
      </c>
      <c r="L79" s="25" t="s">
        <v>337</v>
      </c>
    </row>
    <row r="80" customHeight="1" spans="1:12">
      <c r="A80" s="22">
        <v>76</v>
      </c>
      <c r="B80" s="25"/>
      <c r="C80" s="22" t="s">
        <v>49</v>
      </c>
      <c r="D80" s="22" t="s">
        <v>339</v>
      </c>
      <c r="E80" s="25" t="s">
        <v>340</v>
      </c>
      <c r="F80" s="33"/>
      <c r="G80" s="33"/>
      <c r="H80" s="33"/>
      <c r="I80" s="27"/>
      <c r="J80" s="22" t="s">
        <v>341</v>
      </c>
      <c r="K80" s="22" t="s">
        <v>336</v>
      </c>
      <c r="L80" s="25" t="s">
        <v>337</v>
      </c>
    </row>
    <row r="81" customHeight="1" spans="1:12">
      <c r="A81" s="22">
        <v>77</v>
      </c>
      <c r="B81" s="25"/>
      <c r="C81" s="22" t="s">
        <v>38</v>
      </c>
      <c r="D81" s="22" t="s">
        <v>140</v>
      </c>
      <c r="E81" s="25" t="s">
        <v>149</v>
      </c>
      <c r="F81" s="33"/>
      <c r="G81" s="33"/>
      <c r="H81" s="33"/>
      <c r="I81" s="27"/>
      <c r="J81" s="22" t="s">
        <v>60</v>
      </c>
      <c r="K81" s="22" t="s">
        <v>342</v>
      </c>
      <c r="L81" s="25" t="s">
        <v>343</v>
      </c>
    </row>
    <row r="82" customHeight="1" spans="1:12">
      <c r="A82" s="22">
        <v>78</v>
      </c>
      <c r="B82" s="25"/>
      <c r="C82" s="22" t="s">
        <v>38</v>
      </c>
      <c r="D82" s="22" t="s">
        <v>30</v>
      </c>
      <c r="E82" s="25" t="s">
        <v>344</v>
      </c>
      <c r="F82" s="33"/>
      <c r="G82" s="33"/>
      <c r="H82" s="33"/>
      <c r="I82" s="27"/>
      <c r="J82" s="22" t="s">
        <v>186</v>
      </c>
      <c r="K82" s="22" t="s">
        <v>345</v>
      </c>
      <c r="L82" s="25" t="s">
        <v>343</v>
      </c>
    </row>
    <row r="83" customHeight="1" spans="1:12">
      <c r="A83" s="22">
        <v>79</v>
      </c>
      <c r="B83" s="25"/>
      <c r="C83" s="22" t="s">
        <v>38</v>
      </c>
      <c r="D83" s="22" t="s">
        <v>30</v>
      </c>
      <c r="E83" s="25" t="s">
        <v>346</v>
      </c>
      <c r="F83" s="33"/>
      <c r="G83" s="33" t="s">
        <v>347</v>
      </c>
      <c r="H83" s="48">
        <v>43952</v>
      </c>
      <c r="I83" s="27" t="s">
        <v>240</v>
      </c>
      <c r="J83" s="22" t="s">
        <v>186</v>
      </c>
      <c r="K83" s="22" t="s">
        <v>345</v>
      </c>
      <c r="L83" s="25" t="s">
        <v>343</v>
      </c>
    </row>
    <row r="84" customHeight="1" spans="1:12">
      <c r="A84" s="22">
        <v>80</v>
      </c>
      <c r="B84" s="25"/>
      <c r="C84" s="22" t="s">
        <v>38</v>
      </c>
      <c r="D84" s="22" t="s">
        <v>140</v>
      </c>
      <c r="E84" s="25" t="s">
        <v>348</v>
      </c>
      <c r="F84" s="27" t="s">
        <v>348</v>
      </c>
      <c r="G84" s="33" t="s">
        <v>349</v>
      </c>
      <c r="H84" s="48">
        <v>44013</v>
      </c>
      <c r="I84" s="27" t="s">
        <v>184</v>
      </c>
      <c r="J84" s="22" t="s">
        <v>60</v>
      </c>
      <c r="K84" s="22" t="s">
        <v>350</v>
      </c>
      <c r="L84" s="25" t="s">
        <v>351</v>
      </c>
    </row>
    <row r="85" customHeight="1" spans="1:12">
      <c r="A85" s="22">
        <v>81</v>
      </c>
      <c r="B85" s="25"/>
      <c r="C85" s="22" t="s">
        <v>38</v>
      </c>
      <c r="D85" s="22" t="s">
        <v>140</v>
      </c>
      <c r="E85" s="25" t="s">
        <v>352</v>
      </c>
      <c r="F85" s="27" t="s">
        <v>352</v>
      </c>
      <c r="G85" s="33" t="s">
        <v>353</v>
      </c>
      <c r="H85" s="48">
        <v>44013</v>
      </c>
      <c r="I85" s="27" t="s">
        <v>141</v>
      </c>
      <c r="J85" s="22" t="s">
        <v>53</v>
      </c>
      <c r="K85" s="22" t="s">
        <v>354</v>
      </c>
      <c r="L85" s="25" t="s">
        <v>355</v>
      </c>
    </row>
    <row r="86" customHeight="1" spans="1:12">
      <c r="A86" s="22">
        <v>82</v>
      </c>
      <c r="B86" s="25"/>
      <c r="C86" s="22" t="s">
        <v>38</v>
      </c>
      <c r="D86" s="22" t="s">
        <v>30</v>
      </c>
      <c r="E86" s="25" t="s">
        <v>356</v>
      </c>
      <c r="F86" s="33" t="s">
        <v>357</v>
      </c>
      <c r="G86" s="48">
        <v>43221</v>
      </c>
      <c r="H86" s="48">
        <v>44075</v>
      </c>
      <c r="I86" s="27" t="s">
        <v>356</v>
      </c>
      <c r="J86" s="22" t="s">
        <v>358</v>
      </c>
      <c r="K86" s="22" t="s">
        <v>354</v>
      </c>
      <c r="L86" s="25" t="s">
        <v>355</v>
      </c>
    </row>
    <row r="87" customHeight="1" spans="1:12">
      <c r="A87" s="22">
        <v>83</v>
      </c>
      <c r="B87" s="25"/>
      <c r="C87" s="22" t="s">
        <v>38</v>
      </c>
      <c r="D87" s="22" t="s">
        <v>30</v>
      </c>
      <c r="E87" s="25" t="s">
        <v>149</v>
      </c>
      <c r="F87" s="33"/>
      <c r="G87" s="33"/>
      <c r="H87" s="48">
        <v>44013</v>
      </c>
      <c r="I87" s="27" t="s">
        <v>149</v>
      </c>
      <c r="J87" s="22" t="s">
        <v>186</v>
      </c>
      <c r="K87" s="22" t="s">
        <v>359</v>
      </c>
      <c r="L87" s="25" t="s">
        <v>360</v>
      </c>
    </row>
  </sheetData>
  <mergeCells count="27">
    <mergeCell ref="A3:L3"/>
    <mergeCell ref="B5:B12"/>
    <mergeCell ref="B13:B23"/>
    <mergeCell ref="B24:B29"/>
    <mergeCell ref="B30:B33"/>
    <mergeCell ref="B34:B35"/>
    <mergeCell ref="B36:B40"/>
    <mergeCell ref="B41:B46"/>
    <mergeCell ref="B47:B52"/>
    <mergeCell ref="B53:B61"/>
    <mergeCell ref="B63:B77"/>
    <mergeCell ref="B78:B87"/>
    <mergeCell ref="C5:C8"/>
    <mergeCell ref="C27:C28"/>
    <mergeCell ref="E5:E8"/>
    <mergeCell ref="E20:E23"/>
    <mergeCell ref="E24:E26"/>
    <mergeCell ref="E27:E28"/>
    <mergeCell ref="K5:K8"/>
    <mergeCell ref="K20:K23"/>
    <mergeCell ref="K24:K26"/>
    <mergeCell ref="K27:K28"/>
    <mergeCell ref="L5:L8"/>
    <mergeCell ref="L20:L23"/>
    <mergeCell ref="L24:L26"/>
    <mergeCell ref="L27:L28"/>
    <mergeCell ref="A1:L2"/>
  </mergeCells>
  <dataValidations count="1">
    <dataValidation type="list" allowBlank="1" showInputMessage="1" showErrorMessage="1" sqref="C5:C8 C10:C16 C30:C34 C36:C77">
      <formula1>"粮油,瓜果,蔬菜,畜禽,水产,制成品,其他"</formula1>
    </dataValidation>
  </dataValidations>
  <pageMargins left="0.236220472440945" right="0.236220472440945" top="0.354330708661417" bottom="0.15748031496063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4"/>
  <sheetViews>
    <sheetView workbookViewId="0">
      <selection activeCell="H8" sqref="H8"/>
    </sheetView>
  </sheetViews>
  <sheetFormatPr defaultColWidth="9" defaultRowHeight="25.15" customHeight="1"/>
  <cols>
    <col min="1" max="1" width="3.125" style="2" customWidth="1"/>
    <col min="2" max="2" width="10" style="2" customWidth="1"/>
    <col min="3" max="3" width="7.5" style="2" customWidth="1"/>
    <col min="4" max="4" width="16.75" style="2" customWidth="1"/>
    <col min="5" max="5" width="9" style="2" customWidth="1"/>
    <col min="6" max="6" width="13" style="2" customWidth="1"/>
    <col min="7" max="7" width="13.25" style="3" customWidth="1"/>
    <col min="8" max="8" width="15" style="2" customWidth="1"/>
    <col min="9" max="9" width="22.625" style="2" customWidth="1"/>
    <col min="10" max="10" width="17.125" style="3" customWidth="1"/>
    <col min="11" max="16384" width="9" style="2"/>
  </cols>
  <sheetData>
    <row r="1" customHeight="1" spans="1:10">
      <c r="A1" s="4" t="s">
        <v>361</v>
      </c>
      <c r="B1" s="4"/>
      <c r="C1" s="4"/>
      <c r="D1" s="4"/>
      <c r="E1" s="4"/>
      <c r="F1" s="4"/>
      <c r="G1" s="4"/>
      <c r="H1" s="4"/>
      <c r="I1" s="4"/>
      <c r="J1" s="4"/>
    </row>
    <row r="2" ht="9.75" customHeight="1" spans="1:10">
      <c r="A2" s="4"/>
      <c r="B2" s="4"/>
      <c r="C2" s="4"/>
      <c r="D2" s="4"/>
      <c r="E2" s="4"/>
      <c r="F2" s="4"/>
      <c r="G2" s="4"/>
      <c r="H2" s="4"/>
      <c r="I2" s="4"/>
      <c r="J2" s="4"/>
    </row>
    <row r="3" customHeight="1" spans="1:10">
      <c r="A3" s="5" t="s">
        <v>362</v>
      </c>
      <c r="B3" s="5"/>
      <c r="C3" s="5"/>
      <c r="D3" s="5"/>
      <c r="E3" s="5"/>
      <c r="F3" s="5"/>
      <c r="G3" s="5"/>
      <c r="H3" s="5"/>
      <c r="I3" s="5"/>
      <c r="J3" s="5"/>
    </row>
    <row r="4" ht="49.9" customHeight="1" spans="1:10">
      <c r="A4" s="6" t="s">
        <v>2</v>
      </c>
      <c r="B4" s="6" t="s">
        <v>363</v>
      </c>
      <c r="C4" s="6" t="s">
        <v>4</v>
      </c>
      <c r="D4" s="6" t="s">
        <v>364</v>
      </c>
      <c r="E4" s="6" t="s">
        <v>365</v>
      </c>
      <c r="F4" s="6" t="s">
        <v>9</v>
      </c>
      <c r="G4" s="6" t="s">
        <v>10</v>
      </c>
      <c r="H4" s="6" t="s">
        <v>366</v>
      </c>
      <c r="I4" s="6" t="s">
        <v>12</v>
      </c>
      <c r="J4" s="6" t="s">
        <v>13</v>
      </c>
    </row>
    <row r="5" customHeight="1" spans="1:10">
      <c r="A5" s="7">
        <v>1</v>
      </c>
      <c r="B5" s="7" t="s">
        <v>56</v>
      </c>
      <c r="C5" s="7" t="s">
        <v>86</v>
      </c>
      <c r="D5" s="7" t="s">
        <v>367</v>
      </c>
      <c r="E5" s="7" t="s">
        <v>95</v>
      </c>
      <c r="F5" s="7" t="s">
        <v>368</v>
      </c>
      <c r="G5" s="8" t="s">
        <v>97</v>
      </c>
      <c r="H5" s="8" t="s">
        <v>98</v>
      </c>
      <c r="I5" s="8" t="s">
        <v>99</v>
      </c>
      <c r="J5" s="8" t="s">
        <v>85</v>
      </c>
    </row>
    <row r="6" s="1" customFormat="1" customHeight="1" spans="1:10">
      <c r="A6" s="7">
        <v>2</v>
      </c>
      <c r="B6" s="8" t="s">
        <v>369</v>
      </c>
      <c r="C6" s="7" t="s">
        <v>86</v>
      </c>
      <c r="D6" s="7" t="s">
        <v>155</v>
      </c>
      <c r="E6" s="7" t="s">
        <v>142</v>
      </c>
      <c r="F6" s="7" t="s">
        <v>370</v>
      </c>
      <c r="G6" s="7" t="s">
        <v>371</v>
      </c>
      <c r="H6" s="7" t="s">
        <v>157</v>
      </c>
      <c r="I6" s="11" t="s">
        <v>158</v>
      </c>
      <c r="J6" s="8" t="s">
        <v>159</v>
      </c>
    </row>
    <row r="7" s="1" customFormat="1" customHeight="1" spans="1:10">
      <c r="A7" s="7">
        <v>3</v>
      </c>
      <c r="B7" s="8"/>
      <c r="C7" s="7" t="s">
        <v>86</v>
      </c>
      <c r="D7" s="7" t="s">
        <v>367</v>
      </c>
      <c r="E7" s="7" t="s">
        <v>160</v>
      </c>
      <c r="F7" s="7" t="s">
        <v>368</v>
      </c>
      <c r="G7" s="7" t="s">
        <v>187</v>
      </c>
      <c r="H7" s="7" t="s">
        <v>98</v>
      </c>
      <c r="I7" s="11" t="s">
        <v>158</v>
      </c>
      <c r="J7" s="8" t="s">
        <v>162</v>
      </c>
    </row>
    <row r="8" customHeight="1" spans="1:10">
      <c r="A8" s="7">
        <v>4</v>
      </c>
      <c r="B8" s="8" t="s">
        <v>372</v>
      </c>
      <c r="C8" s="7" t="s">
        <v>86</v>
      </c>
      <c r="D8" s="7" t="s">
        <v>155</v>
      </c>
      <c r="E8" s="7" t="s">
        <v>166</v>
      </c>
      <c r="F8" s="7" t="s">
        <v>370</v>
      </c>
      <c r="G8" s="7" t="s">
        <v>299</v>
      </c>
      <c r="H8" s="7" t="s">
        <v>157</v>
      </c>
      <c r="I8" s="11" t="s">
        <v>188</v>
      </c>
      <c r="J8" s="8" t="s">
        <v>189</v>
      </c>
    </row>
    <row r="9" ht="35.25" customHeight="1" spans="1:10">
      <c r="A9" s="7">
        <v>5</v>
      </c>
      <c r="B9" s="8"/>
      <c r="C9" s="7" t="s">
        <v>86</v>
      </c>
      <c r="D9" s="7" t="s">
        <v>367</v>
      </c>
      <c r="E9" s="7" t="s">
        <v>190</v>
      </c>
      <c r="F9" s="7" t="s">
        <v>368</v>
      </c>
      <c r="G9" s="7" t="s">
        <v>373</v>
      </c>
      <c r="H9" s="7" t="s">
        <v>98</v>
      </c>
      <c r="I9" s="11" t="s">
        <v>188</v>
      </c>
      <c r="J9" s="8" t="s">
        <v>192</v>
      </c>
    </row>
    <row r="10" customHeight="1" spans="1:10">
      <c r="A10" s="7">
        <v>6</v>
      </c>
      <c r="B10" s="8" t="s">
        <v>374</v>
      </c>
      <c r="C10" s="7" t="s">
        <v>86</v>
      </c>
      <c r="D10" s="7" t="s">
        <v>155</v>
      </c>
      <c r="E10" s="7" t="s">
        <v>196</v>
      </c>
      <c r="F10" s="7" t="s">
        <v>370</v>
      </c>
      <c r="G10" s="7" t="s">
        <v>375</v>
      </c>
      <c r="H10" s="7" t="s">
        <v>157</v>
      </c>
      <c r="I10" s="11" t="s">
        <v>217</v>
      </c>
      <c r="J10" s="8" t="s">
        <v>218</v>
      </c>
    </row>
    <row r="11" customHeight="1" spans="1:10">
      <c r="A11" s="7">
        <v>7</v>
      </c>
      <c r="B11" s="8"/>
      <c r="C11" s="7" t="s">
        <v>86</v>
      </c>
      <c r="D11" s="7" t="s">
        <v>367</v>
      </c>
      <c r="E11" s="7" t="s">
        <v>190</v>
      </c>
      <c r="F11" s="7" t="s">
        <v>368</v>
      </c>
      <c r="G11" s="7" t="s">
        <v>373</v>
      </c>
      <c r="H11" s="7" t="s">
        <v>98</v>
      </c>
      <c r="I11" s="11" t="s">
        <v>217</v>
      </c>
      <c r="J11" s="8" t="s">
        <v>218</v>
      </c>
    </row>
    <row r="12" customHeight="1" spans="1:10">
      <c r="A12" s="7">
        <v>8</v>
      </c>
      <c r="B12" s="8" t="s">
        <v>376</v>
      </c>
      <c r="C12" s="7" t="s">
        <v>86</v>
      </c>
      <c r="D12" s="7" t="s">
        <v>155</v>
      </c>
      <c r="E12" s="7" t="s">
        <v>160</v>
      </c>
      <c r="F12" s="7" t="s">
        <v>370</v>
      </c>
      <c r="G12" s="7" t="s">
        <v>161</v>
      </c>
      <c r="H12" s="9" t="s">
        <v>157</v>
      </c>
      <c r="I12" s="9" t="s">
        <v>247</v>
      </c>
      <c r="J12" s="7" t="s">
        <v>238</v>
      </c>
    </row>
    <row r="13" customHeight="1" spans="1:10">
      <c r="A13" s="7">
        <v>9</v>
      </c>
      <c r="B13" s="8" t="s">
        <v>377</v>
      </c>
      <c r="C13" s="7" t="s">
        <v>86</v>
      </c>
      <c r="D13" s="7" t="s">
        <v>367</v>
      </c>
      <c r="E13" s="7" t="s">
        <v>190</v>
      </c>
      <c r="F13" s="7" t="s">
        <v>368</v>
      </c>
      <c r="G13" s="7" t="s">
        <v>373</v>
      </c>
      <c r="H13" s="7" t="s">
        <v>98</v>
      </c>
      <c r="I13" s="11" t="s">
        <v>283</v>
      </c>
      <c r="J13" s="8" t="s">
        <v>284</v>
      </c>
    </row>
    <row r="14" customHeight="1" spans="1:10">
      <c r="A14" s="10" t="s">
        <v>378</v>
      </c>
      <c r="B14" s="10"/>
      <c r="C14" s="10"/>
      <c r="D14" s="10"/>
      <c r="E14" s="10"/>
      <c r="F14" s="10"/>
      <c r="G14" s="10"/>
      <c r="H14" s="10"/>
      <c r="I14" s="10"/>
      <c r="J14" s="10"/>
    </row>
  </sheetData>
  <mergeCells count="6">
    <mergeCell ref="A3:J3"/>
    <mergeCell ref="A14:J14"/>
    <mergeCell ref="B6:B7"/>
    <mergeCell ref="B8:B9"/>
    <mergeCell ref="B10:B11"/>
    <mergeCell ref="A1:J2"/>
  </mergeCells>
  <dataValidations count="1">
    <dataValidation type="list" allowBlank="1" showInputMessage="1" showErrorMessage="1" sqref="C6:C13">
      <formula1>"粮油,瓜果,蔬菜,畜禽,水产,制成品,其他"</formula1>
    </dataValidation>
  </dataValidations>
  <pageMargins left="0.236220472440945" right="0.236220472440945" top="0.354330708661417" bottom="0.15748031496063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8月</vt:lpstr>
      <vt:lpstr>滞销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2020-04-08T01:39:00Z</dcterms:created>
  <cp:lastPrinted>2020-08-16T23:43:00Z</cp:lastPrinted>
  <dcterms:modified xsi:type="dcterms:W3CDTF">2020-08-27T03:08:32Z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2052-10.8.2.6990</vt:lpwstr>
  </property>
</Properties>
</file>